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Technika\Opravné práce SEE\2025\Revize a technické prohlídky určeného technického zařízení SEE 2025\"/>
    </mc:Choice>
  </mc:AlternateContent>
  <xr:revisionPtr revIDLastSave="0" documentId="13_ncr:1_{4CE07FF5-5240-4D2A-8233-0728781D47C5}" xr6:coauthVersionLast="47" xr6:coauthVersionMax="47" xr10:uidLastSave="{00000000-0000-0000-0000-000000000000}"/>
  <bookViews>
    <workbookView xWindow="-28920" yWindow="-120" windowWidth="29040" windowHeight="15840" activeTab="1" xr2:uid="{946FCCF7-A722-49A8-96EC-4C77F1929789}"/>
  </bookViews>
  <sheets>
    <sheet name="Krycí list seznamu" sheetId="2" r:id="rId1"/>
    <sheet name="Revize na objednávku 202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 l="1"/>
  <c r="E15" i="2"/>
</calcChain>
</file>

<file path=xl/sharedStrings.xml><?xml version="1.0" encoding="utf-8"?>
<sst xmlns="http://schemas.openxmlformats.org/spreadsheetml/2006/main" count="2210" uniqueCount="1456">
  <si>
    <t>Správa</t>
  </si>
  <si>
    <t>ŽST</t>
  </si>
  <si>
    <t>Číslo objektu                                      Číslo HIM SBBH</t>
  </si>
  <si>
    <t>název obj.</t>
  </si>
  <si>
    <t>Číslo pravidelné revize</t>
  </si>
  <si>
    <t>Datum</t>
  </si>
  <si>
    <t>Příští RZ</t>
  </si>
  <si>
    <t>SPS</t>
  </si>
  <si>
    <t>Praha hlavní nádraží</t>
  </si>
  <si>
    <t>IC6000388915</t>
  </si>
  <si>
    <t>Pha 3 -panelový domek EÚ, Husitská 24a čp.70</t>
  </si>
  <si>
    <t>140/STR/2020</t>
  </si>
  <si>
    <t>Vnitřní instalace</t>
  </si>
  <si>
    <t>počet</t>
  </si>
  <si>
    <t>IC6000388916</t>
  </si>
  <si>
    <t>Pha 3- garáže EÚ</t>
  </si>
  <si>
    <t>571/STR/2020</t>
  </si>
  <si>
    <t>Velká</t>
  </si>
  <si>
    <t>IC6000386217</t>
  </si>
  <si>
    <t>Pha hl.n.-přijímací budova Fantova</t>
  </si>
  <si>
    <t>574/STR/2020</t>
  </si>
  <si>
    <t>Střední</t>
  </si>
  <si>
    <t>Praha-Bubny</t>
  </si>
  <si>
    <t>IC6000388866</t>
  </si>
  <si>
    <t>Praha Bubny-výpravní budova</t>
  </si>
  <si>
    <t>572/STR/2020</t>
  </si>
  <si>
    <t>Malá</t>
  </si>
  <si>
    <t>Brandýs nad Labem</t>
  </si>
  <si>
    <t>IC6000388865</t>
  </si>
  <si>
    <t>Brandýs n.L.-výpravní budova</t>
  </si>
  <si>
    <t>442/STR/2020</t>
  </si>
  <si>
    <t>Brandýs n.L.-výpravní budova - hromosvod</t>
  </si>
  <si>
    <t>442/H/STR/2020</t>
  </si>
  <si>
    <t>Vnější instalace</t>
  </si>
  <si>
    <t>Čelákovice</t>
  </si>
  <si>
    <t>IC6000388917</t>
  </si>
  <si>
    <t>Čelákovice-vypravní budova</t>
  </si>
  <si>
    <t>451/STR/2020</t>
  </si>
  <si>
    <t>SEE/SPS</t>
  </si>
  <si>
    <t>Český Brod</t>
  </si>
  <si>
    <t>110,                                 IC5000324109</t>
  </si>
  <si>
    <t>Č.Brod-trafostanice</t>
  </si>
  <si>
    <t>43/STR/2020</t>
  </si>
  <si>
    <t>Kostelec nad Labem</t>
  </si>
  <si>
    <t>1,                                     IC5000116830</t>
  </si>
  <si>
    <t>Kostelec n.L.-výpravní budova</t>
  </si>
  <si>
    <t>509/STR/2020</t>
  </si>
  <si>
    <t>Lázně Toušeň</t>
  </si>
  <si>
    <t>IC5000116816</t>
  </si>
  <si>
    <t>Toušeň obytný domek čp.104</t>
  </si>
  <si>
    <t>1/STR/2020</t>
  </si>
  <si>
    <t>1,                                    IC5000116815</t>
  </si>
  <si>
    <t>Toušeň výpr.budova</t>
  </si>
  <si>
    <t>622/STR/2020</t>
  </si>
  <si>
    <t>Hromosvody</t>
  </si>
  <si>
    <t>IC5000116815</t>
  </si>
  <si>
    <t>Toušeň výpr.budova - hromosvod</t>
  </si>
  <si>
    <t>622/H/STR/2020</t>
  </si>
  <si>
    <t>Měšice u Prahy</t>
  </si>
  <si>
    <t>IC6000388870</t>
  </si>
  <si>
    <t>Měšice-výpravní budova</t>
  </si>
  <si>
    <t>537/STR/2020</t>
  </si>
  <si>
    <t>Mstětice</t>
  </si>
  <si>
    <t>IC6000388919</t>
  </si>
  <si>
    <t>Mstětice-výpravní budova</t>
  </si>
  <si>
    <t>547/STR/2020</t>
  </si>
  <si>
    <t>Poříčany</t>
  </si>
  <si>
    <t>IC7000047670</t>
  </si>
  <si>
    <t>Poříčany - výpravní budova</t>
  </si>
  <si>
    <t>590/STR/2020</t>
  </si>
  <si>
    <t>IC5000117431</t>
  </si>
  <si>
    <t>Poříčany-str.dom.č.310 čp.102</t>
  </si>
  <si>
    <t>37/STR/2020</t>
  </si>
  <si>
    <t>Celkem RZ</t>
  </si>
  <si>
    <t>IC6000315590</t>
  </si>
  <si>
    <t>Poříčany-OTV</t>
  </si>
  <si>
    <t>102/STR/2020</t>
  </si>
  <si>
    <t>Poříčany-OTV - hromosvod</t>
  </si>
  <si>
    <t>102/H/STR/2020</t>
  </si>
  <si>
    <t>IC6000315650</t>
  </si>
  <si>
    <t>Poříčany-montážní hala OTV</t>
  </si>
  <si>
    <t>104/STR/2020</t>
  </si>
  <si>
    <t>IC6000315651</t>
  </si>
  <si>
    <t>Poříčany-betonová garáž OTV</t>
  </si>
  <si>
    <t>105/STR/2020</t>
  </si>
  <si>
    <t>IC6000326396</t>
  </si>
  <si>
    <t>Poříčany-ocel.hala OTV</t>
  </si>
  <si>
    <t>115/STR/2020</t>
  </si>
  <si>
    <t>Praha-Běchovice</t>
  </si>
  <si>
    <t>IC6000391018</t>
  </si>
  <si>
    <t>Pha Běchovice žst. - přístřešek na 1. nástupiště</t>
  </si>
  <si>
    <t>9/STR/2022</t>
  </si>
  <si>
    <t>IC5000117476</t>
  </si>
  <si>
    <t>Běchovice-trafostanice č.3</t>
  </si>
  <si>
    <t>IC6000315583</t>
  </si>
  <si>
    <t>Běchovice- budova TO+2 byty čp.473</t>
  </si>
  <si>
    <t>99/STR/2020</t>
  </si>
  <si>
    <t>Běchovice- budova TO+2 byty čp.473 - hromosvod</t>
  </si>
  <si>
    <t>99/H/STR/2020</t>
  </si>
  <si>
    <t>IC6000315584</t>
  </si>
  <si>
    <t>Běchovice-útulek TO a kovárna</t>
  </si>
  <si>
    <t>100/STR/2020</t>
  </si>
  <si>
    <t>Běchovice-útulek TO a kovárna - hromosvod</t>
  </si>
  <si>
    <t>100/H/STR/2020</t>
  </si>
  <si>
    <t>SEE</t>
  </si>
  <si>
    <t>Praha-Čakovice</t>
  </si>
  <si>
    <t>Cak.SEE-Rozvadec 0.4kV R1(vypravní budova)</t>
  </si>
  <si>
    <t>448/STR/2020</t>
  </si>
  <si>
    <t>IC6000388869</t>
  </si>
  <si>
    <t>Čakovice-výpravní budova</t>
  </si>
  <si>
    <t>Čakovice-výpravní budova-hromosvod</t>
  </si>
  <si>
    <t>448/H/STR/2020</t>
  </si>
  <si>
    <t>IC6000389034</t>
  </si>
  <si>
    <t>Čakovice - vodovodní příp.k VB a TO</t>
  </si>
  <si>
    <t>119/STR/2020</t>
  </si>
  <si>
    <t>IC5000116860</t>
  </si>
  <si>
    <t>Čakovice-budova pro neobsluh.zes.stanici</t>
  </si>
  <si>
    <t>10/STR/2020</t>
  </si>
  <si>
    <t>Čakovice-budova pro neobsluh.zes.stanici - hromosvod</t>
  </si>
  <si>
    <t>10/H/STR/2020</t>
  </si>
  <si>
    <t>Praha-Dolní Počernice</t>
  </si>
  <si>
    <t>IC5000117442</t>
  </si>
  <si>
    <t>D.Počernice-obyt.bud.čp.78</t>
  </si>
  <si>
    <t>38/STR/2020</t>
  </si>
  <si>
    <t>Praha-Libeň</t>
  </si>
  <si>
    <t>IC5000117374</t>
  </si>
  <si>
    <t>Libeň-trafostanice T1</t>
  </si>
  <si>
    <t>IC6000388926</t>
  </si>
  <si>
    <t>Libeň-sociální zařízení a OSOZ</t>
  </si>
  <si>
    <t>142/STR/2020</t>
  </si>
  <si>
    <t>IC6000388968</t>
  </si>
  <si>
    <t>Libeň-skladiště,kancelář,útulek,dílny TD</t>
  </si>
  <si>
    <t>143/STR/2020</t>
  </si>
  <si>
    <t>IC6000388973</t>
  </si>
  <si>
    <t>Libeň- provozní bud.č.1-věž</t>
  </si>
  <si>
    <t>144/STR/2020</t>
  </si>
  <si>
    <t>IC6000388978</t>
  </si>
  <si>
    <t>Libeň-dílna pro kolejové brzdy KOMPAS</t>
  </si>
  <si>
    <t>146/STR/2020</t>
  </si>
  <si>
    <t>IC6000403470</t>
  </si>
  <si>
    <t>CDP Praha</t>
  </si>
  <si>
    <t>MK/7/11/2020</t>
  </si>
  <si>
    <t>IC7000023399</t>
  </si>
  <si>
    <t>Krejcárek - budova K1</t>
  </si>
  <si>
    <t>149/STR/2020</t>
  </si>
  <si>
    <t>IC7000023400</t>
  </si>
  <si>
    <t>Krejcárek - budova K2</t>
  </si>
  <si>
    <t>150/STR/2020</t>
  </si>
  <si>
    <t>Krejcárek - budova K2 - hromosvod</t>
  </si>
  <si>
    <t>150/H/STR/2020</t>
  </si>
  <si>
    <t>IC7000023401</t>
  </si>
  <si>
    <t>Krejcárek - budova K3</t>
  </si>
  <si>
    <t>151/STR/2020</t>
  </si>
  <si>
    <t>Krejcárek - budova K3 - hromosvod</t>
  </si>
  <si>
    <t>151/H/STR/2020</t>
  </si>
  <si>
    <t>IC7000023402</t>
  </si>
  <si>
    <t>Krejcárek - hala skladová</t>
  </si>
  <si>
    <t>127/STR/2020</t>
  </si>
  <si>
    <t>IC7000023403</t>
  </si>
  <si>
    <t>Krejcárek - admin. budova u haly</t>
  </si>
  <si>
    <t>153/STR/2020</t>
  </si>
  <si>
    <t>IC7000040002</t>
  </si>
  <si>
    <t>Pha Libeň - provozní budova</t>
  </si>
  <si>
    <t>164/STR/2020</t>
  </si>
  <si>
    <t>IC7000040004</t>
  </si>
  <si>
    <t>Pha Libeň - trafostanice T2</t>
  </si>
  <si>
    <t>165/STR/2020</t>
  </si>
  <si>
    <t>Praha-Malešice</t>
  </si>
  <si>
    <t>IC6000315582</t>
  </si>
  <si>
    <t>Malešice-útulek TD</t>
  </si>
  <si>
    <t>98/STR/2020</t>
  </si>
  <si>
    <t>Praha-Satalice</t>
  </si>
  <si>
    <t>IC6000388868</t>
  </si>
  <si>
    <t>Satalice-výpr.budova</t>
  </si>
  <si>
    <t>608/STR/2020</t>
  </si>
  <si>
    <t>Praha-Vysočany</t>
  </si>
  <si>
    <t>121,                                      IC5000117464</t>
  </si>
  <si>
    <t>Vysočany-rozvodna-měnírna EÚ</t>
  </si>
  <si>
    <t>40/STR/2020</t>
  </si>
  <si>
    <t>Rostoklaty</t>
  </si>
  <si>
    <t>IC5000117412</t>
  </si>
  <si>
    <t>Rostoklaty-čekárna a sklad, útulek TO</t>
  </si>
  <si>
    <t>30/STR/2020</t>
  </si>
  <si>
    <t>Tuklaty</t>
  </si>
  <si>
    <t>IC5000117473</t>
  </si>
  <si>
    <t>Tuklaty-čekárenský přístřešek - hromosvod</t>
  </si>
  <si>
    <t>625/H/STR/2020</t>
  </si>
  <si>
    <t>6,                                     IC5000117335</t>
  </si>
  <si>
    <t>Tuklaty-strážní domek č.231 čp.39</t>
  </si>
  <si>
    <t>21/STR/2020</t>
  </si>
  <si>
    <t>Úvaly</t>
  </si>
  <si>
    <t>IC5000117404</t>
  </si>
  <si>
    <t>Úvaly-str.dom.č.324,Jiráskova čp.70</t>
  </si>
  <si>
    <t>27/STR/2020</t>
  </si>
  <si>
    <t>IC5000117406</t>
  </si>
  <si>
    <t>Úvaly-obyt.bud.Jiráskova 1080</t>
  </si>
  <si>
    <t>28/STR/2020</t>
  </si>
  <si>
    <t>IC6000388970</t>
  </si>
  <si>
    <t>Úvaly-výpravní budova</t>
  </si>
  <si>
    <t>631/STR/2020</t>
  </si>
  <si>
    <t>IC7000045996</t>
  </si>
  <si>
    <t>Úvaly žst. - provozní budova SSZT</t>
  </si>
  <si>
    <t>103/STR/2020</t>
  </si>
  <si>
    <t>Zeleneč</t>
  </si>
  <si>
    <t>1,                                         IC5000117347</t>
  </si>
  <si>
    <t>Zeleneč-čekárna</t>
  </si>
  <si>
    <t>670/STR/2020</t>
  </si>
  <si>
    <t>Dolany</t>
  </si>
  <si>
    <t>IC5000117567</t>
  </si>
  <si>
    <t>Dolany - str.dom.č.361,čp.56</t>
  </si>
  <si>
    <t>171/STR/2020</t>
  </si>
  <si>
    <t>Libčice nad Vltavou</t>
  </si>
  <si>
    <t>IC6000388488</t>
  </si>
  <si>
    <t>Libčice - výpravní budova</t>
  </si>
  <si>
    <t>523/STR/2020</t>
  </si>
  <si>
    <t>Libčice nad Vltavou-Letky</t>
  </si>
  <si>
    <t>IC5000117687</t>
  </si>
  <si>
    <t>Libčice Letky-str.dom.č.357 čp.407</t>
  </si>
  <si>
    <t>178/STR/2020</t>
  </si>
  <si>
    <t>Lužec nad Vltavou</t>
  </si>
  <si>
    <t>Eletricky ohřev KDZ-zdvihací most</t>
  </si>
  <si>
    <t>0014/2021MV</t>
  </si>
  <si>
    <t>Nelahozeves</t>
  </si>
  <si>
    <t>IC6000388495</t>
  </si>
  <si>
    <t>Nelahozeves,Podhoř.-výpr.bud.čp.16</t>
  </si>
  <si>
    <t>551/STR/2020</t>
  </si>
  <si>
    <t>Nelahozeves,Podhoř.-výpr.bud.čp.16 - hromosvod</t>
  </si>
  <si>
    <t>551/H/STR/2020</t>
  </si>
  <si>
    <t>IC5000127064</t>
  </si>
  <si>
    <t>Nelahozeves,zast.-str.dom.č.369 čp.50</t>
  </si>
  <si>
    <t>292/STR/2020</t>
  </si>
  <si>
    <t>IC5000127074</t>
  </si>
  <si>
    <t>Nelahozeves,Podhoř.-str.dom.čp.17</t>
  </si>
  <si>
    <t>293/STR/2020</t>
  </si>
  <si>
    <t>Roztoky u Prahy</t>
  </si>
  <si>
    <t>Budova RZZ - HR</t>
  </si>
  <si>
    <t>S161/2020</t>
  </si>
  <si>
    <t>IC5000117547</t>
  </si>
  <si>
    <t>Roztoky-str.dom.č.351a, čp.87</t>
  </si>
  <si>
    <t>169/STR/2020</t>
  </si>
  <si>
    <t>IC5000117599</t>
  </si>
  <si>
    <t>Roztoky-str.dom.č.353 čp.84</t>
  </si>
  <si>
    <t>174/STR/2020</t>
  </si>
  <si>
    <t>Úžice</t>
  </si>
  <si>
    <t>IC6000388489</t>
  </si>
  <si>
    <t>Úžice-výpr.budova</t>
  </si>
  <si>
    <t>632/STR/2020</t>
  </si>
  <si>
    <t>Vraňany</t>
  </si>
  <si>
    <t>IC6000388496</t>
  </si>
  <si>
    <t xml:space="preserve"> - hromosvodVraňany - výpravní budova čp. 52</t>
  </si>
  <si>
    <t>642/H/STR/2020</t>
  </si>
  <si>
    <t>IC6000388539</t>
  </si>
  <si>
    <t>Vraňany-výprav.bud.nová</t>
  </si>
  <si>
    <t>643/STR/2020</t>
  </si>
  <si>
    <t>Vraňany-výprav.bud.nová - hromosvod</t>
  </si>
  <si>
    <t>643/H/STR/2020</t>
  </si>
  <si>
    <t>IC6000388714</t>
  </si>
  <si>
    <t>Vraňany - sklad u VB</t>
  </si>
  <si>
    <t>359/STR/2020</t>
  </si>
  <si>
    <t>Olovnice</t>
  </si>
  <si>
    <t>IC6000388438</t>
  </si>
  <si>
    <t>Olovnice - výpravní budova</t>
  </si>
  <si>
    <t>566/STR/2020</t>
  </si>
  <si>
    <t>IC5000113987</t>
  </si>
  <si>
    <t>Olovnice-str.domek č.p.110</t>
  </si>
  <si>
    <t>237/STR/2020</t>
  </si>
  <si>
    <t>Slaný</t>
  </si>
  <si>
    <t>Elektroinstalace pro mincovník</t>
  </si>
  <si>
    <t>Podlešín</t>
  </si>
  <si>
    <t>IC6000388440</t>
  </si>
  <si>
    <t>Podlešín-výpr.bud.97</t>
  </si>
  <si>
    <t>588/STR/2020</t>
  </si>
  <si>
    <t>Podlešín-výpr.bud.97 - hromosvod</t>
  </si>
  <si>
    <t>588/H/STR/2020</t>
  </si>
  <si>
    <t>Venkovní osvětlení</t>
  </si>
  <si>
    <t>044/2021/MV</t>
  </si>
  <si>
    <t>Zlonice</t>
  </si>
  <si>
    <t>IC6000315576</t>
  </si>
  <si>
    <t>Zlonice-Lisovice-TO,kanc.a sklad čp.29</t>
  </si>
  <si>
    <t>299/STR/2020</t>
  </si>
  <si>
    <t>IC6000382723</t>
  </si>
  <si>
    <t>Zlonice - Lisovice - sklady</t>
  </si>
  <si>
    <t>347/STR/2020</t>
  </si>
  <si>
    <t>IC6000388485</t>
  </si>
  <si>
    <t>Zlonice-výpr.bud.čp 160</t>
  </si>
  <si>
    <t>671/STR/2020</t>
  </si>
  <si>
    <t>Zvoleněves</t>
  </si>
  <si>
    <t>REOV1,REOV2</t>
  </si>
  <si>
    <t>001/2021/MV</t>
  </si>
  <si>
    <t>IC6000388439</t>
  </si>
  <si>
    <t>Zvoleněves-výpr.bud.čp.112</t>
  </si>
  <si>
    <t>673/STR/2020</t>
  </si>
  <si>
    <t>Benešov u Prahy</t>
  </si>
  <si>
    <t>IC5000145472</t>
  </si>
  <si>
    <t>Benešov u Phy- str.dom.č.100 čp.301</t>
  </si>
  <si>
    <t>59/STR/2020</t>
  </si>
  <si>
    <t>IC5000145473</t>
  </si>
  <si>
    <t>Beneš.u Phy str.d.č.101 čp.302</t>
  </si>
  <si>
    <t>60/STR/2020</t>
  </si>
  <si>
    <t>IC5000190535</t>
  </si>
  <si>
    <t>Benešov Mariánovice - str. domek č. 98, čp. 5</t>
  </si>
  <si>
    <t>76/STR2020</t>
  </si>
  <si>
    <t>IC6000315766</t>
  </si>
  <si>
    <t>Benešov u Prahy - dílny a soc.z. MSB</t>
  </si>
  <si>
    <t>111/STR/2020</t>
  </si>
  <si>
    <t>IC6000315889</t>
  </si>
  <si>
    <t>Benešov u Phy- kanceláře a sklady MSB</t>
  </si>
  <si>
    <t>112/STR/2020</t>
  </si>
  <si>
    <t>Benešov u Phy- kanceláře a sklady MSB - hromosvod</t>
  </si>
  <si>
    <t>112/H/STR/2020</t>
  </si>
  <si>
    <t>IC6000377171</t>
  </si>
  <si>
    <t>Benešov u Phy - str. dom. čp. 299</t>
  </si>
  <si>
    <t>130/STR/2020</t>
  </si>
  <si>
    <t>IC6000386109</t>
  </si>
  <si>
    <t>Benešov u Phy-výpravní budova</t>
  </si>
  <si>
    <t>435/STR/2020</t>
  </si>
  <si>
    <t>Benešov u Phy-výpravní budova - hromosvod</t>
  </si>
  <si>
    <t>435/H/STR/2020</t>
  </si>
  <si>
    <t>1,IC7000030082</t>
  </si>
  <si>
    <t>Benešov u Phy. žst.-trafostanice 22/0,4kV</t>
  </si>
  <si>
    <t>154/STR/2020</t>
  </si>
  <si>
    <t>IC5000145509</t>
  </si>
  <si>
    <t>Beneš.u Phy žst.telef.úst.ATU, Fučíkova 56</t>
  </si>
  <si>
    <t>65/STR/2020</t>
  </si>
  <si>
    <t>Beneš.u Phy žst.telef.úst.ATU, Fučíkova 56 - hromosvod</t>
  </si>
  <si>
    <t>65/H/STR/2020</t>
  </si>
  <si>
    <t>Čerčany</t>
  </si>
  <si>
    <t>IC6000376589</t>
  </si>
  <si>
    <t>Čerčany žst. - objekt napájení zab.zař.</t>
  </si>
  <si>
    <t>128/STR/2020</t>
  </si>
  <si>
    <t>IC6000386110</t>
  </si>
  <si>
    <t>Čerčany-výpravní budova</t>
  </si>
  <si>
    <t>452/STR/2020</t>
  </si>
  <si>
    <t>Čerčany-výpravní budova - hromosvod</t>
  </si>
  <si>
    <t>452/H/STR/2020</t>
  </si>
  <si>
    <t>IC5000107708</t>
  </si>
  <si>
    <t>Cercany zst. 2 byt.jednotky</t>
  </si>
  <si>
    <t>90/STR/2020</t>
  </si>
  <si>
    <t>Čtyřkoly</t>
  </si>
  <si>
    <t>IC6000376584</t>
  </si>
  <si>
    <t>Čtyřkoly zast. - releový domek v km 146,695 - hromosvod</t>
  </si>
  <si>
    <t>156/H/STR/2020</t>
  </si>
  <si>
    <t>IC5000145495</t>
  </si>
  <si>
    <t>Čtyřkoly obec,strážní domek č.108 čp.20</t>
  </si>
  <si>
    <t>62/STR/2020</t>
  </si>
  <si>
    <t>Heřmaničky</t>
  </si>
  <si>
    <t>IC5000190424</t>
  </si>
  <si>
    <t>Heřmaničky-str.domek č.79 čp.20</t>
  </si>
  <si>
    <t>72/STR/2020</t>
  </si>
  <si>
    <t>IC5000190531</t>
  </si>
  <si>
    <t>Heřmaničky-str.domek č.78 čp.16</t>
  </si>
  <si>
    <t>73/STR/2020</t>
  </si>
  <si>
    <t>Hvězdonice</t>
  </si>
  <si>
    <t>IC6000376902</t>
  </si>
  <si>
    <t>Hvězdonice - stavební úpravy pro zab.zař.ve VB</t>
  </si>
  <si>
    <t>129/STR/2020</t>
  </si>
  <si>
    <t>Mnichovice</t>
  </si>
  <si>
    <t>IC5000145522</t>
  </si>
  <si>
    <t>Mnichovice-provozní budova zastávky</t>
  </si>
  <si>
    <t>544/STR/2020</t>
  </si>
  <si>
    <t>Olbramovice</t>
  </si>
  <si>
    <t>IC7000033539</t>
  </si>
  <si>
    <t>Olbramovice - tech. objekt za tunelem v km 122,514</t>
  </si>
  <si>
    <t>131/STR/2020</t>
  </si>
  <si>
    <t>IC6000315740</t>
  </si>
  <si>
    <t>Olbramovice-OTV stání vagonu</t>
  </si>
  <si>
    <t>110/STR/2020</t>
  </si>
  <si>
    <t>Olbramovice-OTV stání vagonu - hromosvod</t>
  </si>
  <si>
    <t>110/H/STR/2020</t>
  </si>
  <si>
    <t>IC6000315892</t>
  </si>
  <si>
    <t>Olbramovice-bud.OTV</t>
  </si>
  <si>
    <t>113/STR/2020</t>
  </si>
  <si>
    <t>Olbramovice-bud.OTV - hromosvod</t>
  </si>
  <si>
    <t>113/H/STR/2020</t>
  </si>
  <si>
    <t>IC6000385997</t>
  </si>
  <si>
    <t>Olbramovice - výpravní budova</t>
  </si>
  <si>
    <t>565/STR/2020</t>
  </si>
  <si>
    <t>Olbramovice - výpravní budova - hromosvod</t>
  </si>
  <si>
    <t>565/H/STR/2020</t>
  </si>
  <si>
    <t>Postupice</t>
  </si>
  <si>
    <t>IC6000386113</t>
  </si>
  <si>
    <t>Postupice - výpravní budova</t>
  </si>
  <si>
    <t>591/STR/2020</t>
  </si>
  <si>
    <t>Praha-Horní Měcholupy</t>
  </si>
  <si>
    <t>IC5000145050</t>
  </si>
  <si>
    <t>Pha Hor.Měcholupy-str.dom.č.129 čp.22</t>
  </si>
  <si>
    <t>50/STR/2020</t>
  </si>
  <si>
    <t>IC5000145051</t>
  </si>
  <si>
    <t>Pha H.Měcholupy-str-dvojdom.č.129a čp.49</t>
  </si>
  <si>
    <t>Praha-Kolovraty</t>
  </si>
  <si>
    <t>IC5000145036</t>
  </si>
  <si>
    <t>Pha Kolovraty-str.dom.č.124 čp.136</t>
  </si>
  <si>
    <t>49/STR/2020</t>
  </si>
  <si>
    <t>Praha-Uhříněves</t>
  </si>
  <si>
    <t>IC6000315683</t>
  </si>
  <si>
    <t>Pha Uhříněves-dílny TO a byt.jedn.</t>
  </si>
  <si>
    <t>106/STR/2020</t>
  </si>
  <si>
    <t>IC6000332527</t>
  </si>
  <si>
    <t>žst. Praha Uhříněves, technologický objekt - hromosvod</t>
  </si>
  <si>
    <t>120/H/STR/2020</t>
  </si>
  <si>
    <t>Pyšely</t>
  </si>
  <si>
    <t> PS 93-62-07  OSVĚTLENÍ ZASTÁVKY</t>
  </si>
  <si>
    <t>32-23</t>
  </si>
  <si>
    <t>Říčany</t>
  </si>
  <si>
    <t>IC7000015874</t>
  </si>
  <si>
    <t>žst. Říčany, drobná architektura</t>
  </si>
  <si>
    <t>122/STR/2020</t>
  </si>
  <si>
    <t>žst. Říčany, drobná architektura - hromosvod</t>
  </si>
  <si>
    <t>122/H/STR/2020</t>
  </si>
  <si>
    <t>IC5000145034</t>
  </si>
  <si>
    <t>Říčany u Phy-str.dom.č.122 čp.267</t>
  </si>
  <si>
    <t>48/STR/2020</t>
  </si>
  <si>
    <t>Samechov</t>
  </si>
  <si>
    <t>IC6000389042</t>
  </si>
  <si>
    <t>Samechov zst.-vypr.budova</t>
  </si>
  <si>
    <t>607/STR/2020</t>
  </si>
  <si>
    <t>Sázava-Černé Budy</t>
  </si>
  <si>
    <t>IC6000315569</t>
  </si>
  <si>
    <t>Sázava, Černé Budy - útulek TO</t>
  </si>
  <si>
    <t>96/STR/2020</t>
  </si>
  <si>
    <t>IC5000107720</t>
  </si>
  <si>
    <t>Sazava C.Budy-sklad.zbozi</t>
  </si>
  <si>
    <t>91/STR/2020</t>
  </si>
  <si>
    <t>Senohraby</t>
  </si>
  <si>
    <t>IC5000145502</t>
  </si>
  <si>
    <t>Senohraby - strážní domek čp.335</t>
  </si>
  <si>
    <t>IC6000376595</t>
  </si>
  <si>
    <t>Senohraby žst. - objekt napájení zab.zař.</t>
  </si>
  <si>
    <t>157/STR/2020</t>
  </si>
  <si>
    <t>IC6000386111</t>
  </si>
  <si>
    <t>Senohraby - výpravní budova</t>
  </si>
  <si>
    <t>610/STR/2020</t>
  </si>
  <si>
    <t>Strančice</t>
  </si>
  <si>
    <t>IC6000315690</t>
  </si>
  <si>
    <t>Stránčice-opravna trakčních sítí EU</t>
  </si>
  <si>
    <t>107/STR/2020</t>
  </si>
  <si>
    <t>IC6000386112</t>
  </si>
  <si>
    <t>Stránčice - výpravní budova</t>
  </si>
  <si>
    <t>614/STR/2020</t>
  </si>
  <si>
    <t>Stránčice - výpravní budova - hromosvod</t>
  </si>
  <si>
    <t>614/H/STR/2020</t>
  </si>
  <si>
    <t>Střezimíř</t>
  </si>
  <si>
    <t>HLAVNÍ ROZVADĚČ</t>
  </si>
  <si>
    <t>63-21</t>
  </si>
  <si>
    <t>Trhový Štěpánov</t>
  </si>
  <si>
    <t>HLAVNÍ ROZVADĚČE</t>
  </si>
  <si>
    <t>281-21</t>
  </si>
  <si>
    <t>IC6000385995</t>
  </si>
  <si>
    <t>Trhový Štěpánov žst. - WC pro veřejnost</t>
  </si>
  <si>
    <t>623/STR/2020</t>
  </si>
  <si>
    <t>IC6000386115</t>
  </si>
  <si>
    <t>Trhový Štěpánov-výpravní budova</t>
  </si>
  <si>
    <t>624/STR/2020</t>
  </si>
  <si>
    <t>Vlašim</t>
  </si>
  <si>
    <t>IC6000386114</t>
  </si>
  <si>
    <t>Vlašim - výpravní budova</t>
  </si>
  <si>
    <t>638/STR/2020</t>
  </si>
  <si>
    <t>IC6000326434</t>
  </si>
  <si>
    <t>Vlašim - depo, remiza a vodárna</t>
  </si>
  <si>
    <t>116/STR/2020</t>
  </si>
  <si>
    <t>Votice</t>
  </si>
  <si>
    <t>8,                 IC6000385996</t>
  </si>
  <si>
    <t>Votice-výpravní bud.</t>
  </si>
  <si>
    <t>641/STR/2020</t>
  </si>
  <si>
    <t>IC5000145342</t>
  </si>
  <si>
    <t>Praha ONJ-trafostanice T3</t>
  </si>
  <si>
    <t>IC5000328761</t>
  </si>
  <si>
    <t>Praha ONJ-spínací stanice</t>
  </si>
  <si>
    <t>88/STR/2020</t>
  </si>
  <si>
    <t>Praha-Vršovice seř_n</t>
  </si>
  <si>
    <t>ODBOČKA ZÁBĚHLICE Č.133 ST.1A E780  2B2000648</t>
  </si>
  <si>
    <t>Ř237/19</t>
  </si>
  <si>
    <t xml:space="preserve"> 11.7.2019</t>
  </si>
  <si>
    <t>Praha-Vršovice</t>
  </si>
  <si>
    <t>IC6000385941</t>
  </si>
  <si>
    <t>Pha Vršovice-staniční budova č.304</t>
  </si>
  <si>
    <t>585/STR/2020</t>
  </si>
  <si>
    <t>IC5000145105</t>
  </si>
  <si>
    <t>Pha Vršovice-str.dom.čp.75/Brožová/</t>
  </si>
  <si>
    <t>52/STR/2020</t>
  </si>
  <si>
    <t>Beroun</t>
  </si>
  <si>
    <t>TECHNOL.DOMEK - SEŘ.NÁDR.</t>
  </si>
  <si>
    <t>29/18/no</t>
  </si>
  <si>
    <t>DAK - OS.NÁDR.</t>
  </si>
  <si>
    <t>04D/2019-Chr</t>
  </si>
  <si>
    <t>57,               IC5000145742</t>
  </si>
  <si>
    <t>Beroun seř.n./Jarov - stavědlo č.3</t>
  </si>
  <si>
    <t>269/STR/2020</t>
  </si>
  <si>
    <t>IC5000145744</t>
  </si>
  <si>
    <t>Beroun seř.n./Jarov - výhybkář.st.č.9</t>
  </si>
  <si>
    <t>270/STR/2020</t>
  </si>
  <si>
    <t>2,                 IC5000145762</t>
  </si>
  <si>
    <t>Beroun seř.n. - SEE trafostanice</t>
  </si>
  <si>
    <t>276/STR/2020</t>
  </si>
  <si>
    <t>1,                  IC5000145767</t>
  </si>
  <si>
    <t>Beroun os.n. - SEE trafostanice 22kV</t>
  </si>
  <si>
    <t>277/STR/2020</t>
  </si>
  <si>
    <t>18,                 IC5000145803</t>
  </si>
  <si>
    <t>Beroun seř.n. - provoz.budova kolej.brzd</t>
  </si>
  <si>
    <t>281/STR/2020</t>
  </si>
  <si>
    <t>IC6000315695</t>
  </si>
  <si>
    <t>Beroun os.n. - ST garáž/plechová/</t>
  </si>
  <si>
    <t>310/STR/2020</t>
  </si>
  <si>
    <t>IC6000315696</t>
  </si>
  <si>
    <t>Beroun os.n. - ST garáž /plechová/</t>
  </si>
  <si>
    <t>311/STR/2020</t>
  </si>
  <si>
    <t>IC6000315697</t>
  </si>
  <si>
    <t>Beroun os.n. - ST sklad /plech.garáž/</t>
  </si>
  <si>
    <t>312/STR/2020</t>
  </si>
  <si>
    <t>IC6000315698</t>
  </si>
  <si>
    <t>Beroun os.n. - ST garáž/plech.podezd./</t>
  </si>
  <si>
    <t>313/STR/2020</t>
  </si>
  <si>
    <t>IC6000315699</t>
  </si>
  <si>
    <t>314/STR/2020</t>
  </si>
  <si>
    <t>IC6000315700</t>
  </si>
  <si>
    <t>315/STR/2020</t>
  </si>
  <si>
    <t>IC6000315701</t>
  </si>
  <si>
    <t>Beroun os.n. - ST garáž MUV</t>
  </si>
  <si>
    <t>316/STR/2020</t>
  </si>
  <si>
    <t>IC6000315702</t>
  </si>
  <si>
    <t>317/STR/2020</t>
  </si>
  <si>
    <t>IC6000315703</t>
  </si>
  <si>
    <t>318/STR/2020</t>
  </si>
  <si>
    <t>IC6000315705</t>
  </si>
  <si>
    <t>Beroun os.n. - ST hala /pro SČ 200/</t>
  </si>
  <si>
    <t>320/STR/2020</t>
  </si>
  <si>
    <t>IC6000326439</t>
  </si>
  <si>
    <t>Beroun os.n. - ST MeO sklad a výdej PHM</t>
  </si>
  <si>
    <t>319/STR/2020</t>
  </si>
  <si>
    <t>IC6000326515</t>
  </si>
  <si>
    <t>Beroun os.n. - ST prov.b.mycí rampy</t>
  </si>
  <si>
    <t>331/STR/2020</t>
  </si>
  <si>
    <t>IC6000329032</t>
  </si>
  <si>
    <t>Beroun os.n. - ST sklad a garáže MUV</t>
  </si>
  <si>
    <t>340/STR/2020</t>
  </si>
  <si>
    <t>IC6000329033</t>
  </si>
  <si>
    <t>Beroun os.n. - ST dílny</t>
  </si>
  <si>
    <t>341/STR/2020</t>
  </si>
  <si>
    <t>IC6000329034</t>
  </si>
  <si>
    <t>Beroun os.n. - ST admin.budova</t>
  </si>
  <si>
    <t>342/STR/2020</t>
  </si>
  <si>
    <t>IC6000385839</t>
  </si>
  <si>
    <t>Beroun seř.n. - útulek posunu /u st.č.2/</t>
  </si>
  <si>
    <t>349/STR/2020</t>
  </si>
  <si>
    <t>IC6000385837</t>
  </si>
  <si>
    <t>Beroun seř.n./Jarov - výpravní budova</t>
  </si>
  <si>
    <t>439/STR/2020</t>
  </si>
  <si>
    <t>IC6000385897</t>
  </si>
  <si>
    <t>Beroun seř.n./Jarov - útulek posunu</t>
  </si>
  <si>
    <t>438/STR/2020</t>
  </si>
  <si>
    <t>Beroun-Závodí</t>
  </si>
  <si>
    <t>IC6000389093</t>
  </si>
  <si>
    <t>Beroun Závodí - výpravní budova</t>
  </si>
  <si>
    <t>440/STR/2020</t>
  </si>
  <si>
    <t>Králův Dvůr-Popovice</t>
  </si>
  <si>
    <t>2,                 IC5000145750</t>
  </si>
  <si>
    <t>Popovice u K.D. 36 - str.d.č.44/37</t>
  </si>
  <si>
    <t>273/STR/2020</t>
  </si>
  <si>
    <t>3,                 IC5000145751</t>
  </si>
  <si>
    <t>Popovice u K.D. 44 - str.d.č.44a/37a</t>
  </si>
  <si>
    <t>274/STR/2020</t>
  </si>
  <si>
    <t>Davle</t>
  </si>
  <si>
    <t>IC6000386118</t>
  </si>
  <si>
    <t>Davle žst. vodárna</t>
  </si>
  <si>
    <t>460/STR/2020</t>
  </si>
  <si>
    <t>Dobříš</t>
  </si>
  <si>
    <t>IC6000385942</t>
  </si>
  <si>
    <t>Dobříš-provozní bud.+WC</t>
  </si>
  <si>
    <t>464/STR/2020</t>
  </si>
  <si>
    <t>Jarov</t>
  </si>
  <si>
    <t>IC5000145187</t>
  </si>
  <si>
    <t>Jarov zast. - Objekt čekárny s bytem</t>
  </si>
  <si>
    <t>55/STR/2020</t>
  </si>
  <si>
    <t>Jílové u Prahy</t>
  </si>
  <si>
    <t>IC6000386117</t>
  </si>
  <si>
    <t>Jílové u P.žst.prov.b./1bj.WC</t>
  </si>
  <si>
    <t>489/STR/2020</t>
  </si>
  <si>
    <t>Měchenice</t>
  </si>
  <si>
    <t>IC6000385947</t>
  </si>
  <si>
    <t>Měchenice - výpravní budova</t>
  </si>
  <si>
    <t>535/STR/2020</t>
  </si>
  <si>
    <t>Mníšek pod Brdy</t>
  </si>
  <si>
    <t>IC6000385944</t>
  </si>
  <si>
    <t>Mníšek p. Brdy - přijímací budova</t>
  </si>
  <si>
    <t>546/STR/2020</t>
  </si>
  <si>
    <t>Nová Ves pod Pleší</t>
  </si>
  <si>
    <t>IC5000145160</t>
  </si>
  <si>
    <t>N.Ves p.Pleší-provozní budova</t>
  </si>
  <si>
    <t>550/STR/2020</t>
  </si>
  <si>
    <t>Praha-Braník</t>
  </si>
  <si>
    <t>IC6000385950</t>
  </si>
  <si>
    <t>Pha Bráník-sklad,dílny TO a šatna</t>
  </si>
  <si>
    <t>134/STR/2020</t>
  </si>
  <si>
    <t>IC6000385951</t>
  </si>
  <si>
    <t>Pha Bráník-kancelář TO,sklad PHM a byt</t>
  </si>
  <si>
    <t>135/STR/2020</t>
  </si>
  <si>
    <t>4               IC5000145199</t>
  </si>
  <si>
    <t>Pha.Bráník-strážní domek čp. 907</t>
  </si>
  <si>
    <t>56/STR/2020</t>
  </si>
  <si>
    <t>Praha-Krč</t>
  </si>
  <si>
    <t>IC6000385999</t>
  </si>
  <si>
    <t>Pha Krč - výpravní budova</t>
  </si>
  <si>
    <t>575/STR/2020</t>
  </si>
  <si>
    <t>IC5000145144</t>
  </si>
  <si>
    <t>Pha Krč-trafostanice</t>
  </si>
  <si>
    <t>53/STR/2020</t>
  </si>
  <si>
    <t>Praha-Zbraslav</t>
  </si>
  <si>
    <t>IC6000385949</t>
  </si>
  <si>
    <t>Pha Zbraslav přijímací budova</t>
  </si>
  <si>
    <t>586/STR/2020</t>
  </si>
  <si>
    <t>Stará Huť</t>
  </si>
  <si>
    <t>IC5000145153</t>
  </si>
  <si>
    <t>Stará Huť-čekárna pro cestující</t>
  </si>
  <si>
    <t>54/STR/2020</t>
  </si>
  <si>
    <t>Týnec nad Sázavou</t>
  </si>
  <si>
    <t>IC6000315691</t>
  </si>
  <si>
    <t>Týnec n.S.žst.útul.TO+pl.garáž+ústř. stavědlo</t>
  </si>
  <si>
    <t>IC6000386116</t>
  </si>
  <si>
    <t>Týnec n.S.žst.výp.b./1bj.+přís</t>
  </si>
  <si>
    <t>628/STR/2020</t>
  </si>
  <si>
    <t>Vrané nad Vltavou</t>
  </si>
  <si>
    <t>IC6000385948</t>
  </si>
  <si>
    <t>Vrané n.V.-výpravní budova a WC</t>
  </si>
  <si>
    <t>644/STR/2020</t>
  </si>
  <si>
    <t>Černošice</t>
  </si>
  <si>
    <t>IC5000145257</t>
  </si>
  <si>
    <t>Černošice-strážní domek č.p.477</t>
  </si>
  <si>
    <t>212/STR/2020</t>
  </si>
  <si>
    <t>IC6000390340</t>
  </si>
  <si>
    <t>Černošice - hospodářská budova u str.d.čp. 477</t>
  </si>
  <si>
    <t>360/STR/2020</t>
  </si>
  <si>
    <t>IC5000145258</t>
  </si>
  <si>
    <t>Černošice-čekárna</t>
  </si>
  <si>
    <t>454/STR/2020</t>
  </si>
  <si>
    <t>Černošice-Mokropsy</t>
  </si>
  <si>
    <t>IC5000145260</t>
  </si>
  <si>
    <t>Černošice Mokropsy-výpravní bud.</t>
  </si>
  <si>
    <t>453/STR/2020</t>
  </si>
  <si>
    <t>Dobřichovice</t>
  </si>
  <si>
    <t>6               IC5000145267</t>
  </si>
  <si>
    <t>Dobřichovice-stavědlo č.1</t>
  </si>
  <si>
    <t>215/STR/2020</t>
  </si>
  <si>
    <t>7               IC5000145271</t>
  </si>
  <si>
    <t>Dobřichovice-stavědlo č.2</t>
  </si>
  <si>
    <t>216/STR/2020</t>
  </si>
  <si>
    <t>IC5000145273</t>
  </si>
  <si>
    <t>Dobřichovice-obyt.dům č.16 čp.99</t>
  </si>
  <si>
    <t>217/STR/2020</t>
  </si>
  <si>
    <t>IC6000386226</t>
  </si>
  <si>
    <t>Dobřichovice-výpr.budova</t>
  </si>
  <si>
    <t>463/STR/2020</t>
  </si>
  <si>
    <t>IC6000386227</t>
  </si>
  <si>
    <t>Dobřichovice-úschovna kol</t>
  </si>
  <si>
    <t>462/STR/2020</t>
  </si>
  <si>
    <t>Karlštejn</t>
  </si>
  <si>
    <t>IC5000145679</t>
  </si>
  <si>
    <t>Karlštejn-str.dom.č.23 čp.188</t>
  </si>
  <si>
    <t>229/STR/2020</t>
  </si>
  <si>
    <t>IC5000145691</t>
  </si>
  <si>
    <t>Karlštejn-str.dom.č.30,Tetín čp.71</t>
  </si>
  <si>
    <t>230/STR/2020</t>
  </si>
  <si>
    <t>3                IC5000145692</t>
  </si>
  <si>
    <t>Karlštejn-hradlo Tetín</t>
  </si>
  <si>
    <t>231/STR/2020</t>
  </si>
  <si>
    <t>IC6000315694</t>
  </si>
  <si>
    <t>Karlštejn-sociální zařízení TO mob.b.</t>
  </si>
  <si>
    <t>309/STR/2020</t>
  </si>
  <si>
    <t>IC6000326437</t>
  </si>
  <si>
    <t>Karlštejn- přístřešek OTV</t>
  </si>
  <si>
    <t>329/STR/2020</t>
  </si>
  <si>
    <t>IC6000326438</t>
  </si>
  <si>
    <t>Karlštejn-objekt OTV</t>
  </si>
  <si>
    <t>330/STR/2020</t>
  </si>
  <si>
    <t>IC6000385836</t>
  </si>
  <si>
    <t>Karlštejn - výpravní budova, wc, úschovna</t>
  </si>
  <si>
    <t>497/STR/2020</t>
  </si>
  <si>
    <t>Loděnice</t>
  </si>
  <si>
    <t>IC6000385834</t>
  </si>
  <si>
    <t>Loděnice-výpravní budova</t>
  </si>
  <si>
    <t>527/STR/2020</t>
  </si>
  <si>
    <t>Nučice</t>
  </si>
  <si>
    <t>IC5000145729</t>
  </si>
  <si>
    <t>Nučice-čekárna na zastávce</t>
  </si>
  <si>
    <t>557/STR/2020</t>
  </si>
  <si>
    <t>IC5000145707</t>
  </si>
  <si>
    <t>Nučice-str.dom. č.10 čp.90</t>
  </si>
  <si>
    <t>232/STR/2020</t>
  </si>
  <si>
    <t>IC6000385833</t>
  </si>
  <si>
    <t>Nučice-výpravní budova</t>
  </si>
  <si>
    <t>559/STR/2020</t>
  </si>
  <si>
    <t>Praha-Holyně</t>
  </si>
  <si>
    <t>2              IC5000145315</t>
  </si>
  <si>
    <t>Pha Holyně-hláska+str.dom.č.8 čp.34</t>
  </si>
  <si>
    <t>219/STR/2020</t>
  </si>
  <si>
    <t>Praha-Radotín</t>
  </si>
  <si>
    <t>IC6000386223</t>
  </si>
  <si>
    <t>Pha Radotín - stará výpravní budova</t>
  </si>
  <si>
    <t>576/STR/2020</t>
  </si>
  <si>
    <t>Praha-Řeporyje</t>
  </si>
  <si>
    <t>IC5000145317</t>
  </si>
  <si>
    <t>Pha Řeporyje-str.dom.č.10 čp.77</t>
  </si>
  <si>
    <t>220/STR/2020</t>
  </si>
  <si>
    <t>4,                 IC5000145029</t>
  </si>
  <si>
    <t>Pha Řeporyje-releová stanice</t>
  </si>
  <si>
    <t>210/STR/2020</t>
  </si>
  <si>
    <t>Praha-Smíchov</t>
  </si>
  <si>
    <t>45,               IC5000145288</t>
  </si>
  <si>
    <t>Pha Smíchov-stanoviště č.1</t>
  </si>
  <si>
    <t>218/STR/2020</t>
  </si>
  <si>
    <t>IC6000386222</t>
  </si>
  <si>
    <t>Pha Smíchov-výpravní budova</t>
  </si>
  <si>
    <t>581/STR/2020</t>
  </si>
  <si>
    <t>Praha-Velká Chuchle</t>
  </si>
  <si>
    <t>IC5000145248</t>
  </si>
  <si>
    <t>Pha V.Chuchle-budova zastávky čp.36</t>
  </si>
  <si>
    <t>583/STR/2020</t>
  </si>
  <si>
    <t>Rudná u Prahy</t>
  </si>
  <si>
    <t>IC6000386229</t>
  </si>
  <si>
    <t>Rudná u Phy-výpr.budova</t>
  </si>
  <si>
    <t>602/STR/2020</t>
  </si>
  <si>
    <t>Rudná u Phy-výpr.budova - hromosvod</t>
  </si>
  <si>
    <t>602/H/STR/2020</t>
  </si>
  <si>
    <t>Řevnice</t>
  </si>
  <si>
    <t>8                IC5000145662</t>
  </si>
  <si>
    <t>Řevnice-str.dom.č19a čp.101</t>
  </si>
  <si>
    <t>227/STR/2020</t>
  </si>
  <si>
    <t>IC6000386228</t>
  </si>
  <si>
    <t>Řevnice-výpr.budova</t>
  </si>
  <si>
    <t>603/STR/2020</t>
  </si>
  <si>
    <t>Všenory</t>
  </si>
  <si>
    <t>HRADLO HORNÍ MOKROPSY</t>
  </si>
  <si>
    <t>141/2021</t>
  </si>
  <si>
    <t>IC5000145265</t>
  </si>
  <si>
    <t>Všenory-kolna na uhlí</t>
  </si>
  <si>
    <t>214/STR/2020</t>
  </si>
  <si>
    <t>Všeradice</t>
  </si>
  <si>
    <t>IC5000196877</t>
  </si>
  <si>
    <t>Všeradice 114 - str.d.č.11</t>
  </si>
  <si>
    <t>648/STR/2020</t>
  </si>
  <si>
    <t>Zadní Třebaň</t>
  </si>
  <si>
    <t>IC6000326436</t>
  </si>
  <si>
    <t>Zadní Třebáň-garáže</t>
  </si>
  <si>
    <t>328/STR/2020</t>
  </si>
  <si>
    <t>IC6000385830</t>
  </si>
  <si>
    <t>Zad.Třebáň-výpr.budova</t>
  </si>
  <si>
    <t>654/STR/2020</t>
  </si>
  <si>
    <t>IC6000385831</t>
  </si>
  <si>
    <t>Zadní Třebáň-úschovna</t>
  </si>
  <si>
    <t>655/STR/2020</t>
  </si>
  <si>
    <t>IC5000145806</t>
  </si>
  <si>
    <t>Z.Třebáň-nástupištní přístř.sm.Pha (součást VB)</t>
  </si>
  <si>
    <t>65/STR/2021</t>
  </si>
  <si>
    <t>Zbuzany</t>
  </si>
  <si>
    <t>IC5000145350</t>
  </si>
  <si>
    <t>Zbuzany-str.dom.č.12 čp.33</t>
  </si>
  <si>
    <t>223/STR/2020</t>
  </si>
  <si>
    <t>Běleč</t>
  </si>
  <si>
    <t>1,                  IC5000197008</t>
  </si>
  <si>
    <t>Běleč 245 - str.d.č.3</t>
  </si>
  <si>
    <t>287/STR/2020</t>
  </si>
  <si>
    <t>Hořovice</t>
  </si>
  <si>
    <t>TRAFOSTANICE 25kV - EOV</t>
  </si>
  <si>
    <t>H201/19</t>
  </si>
  <si>
    <t>1,                  IC6000385885</t>
  </si>
  <si>
    <t>Hořovice - výpravní budova čp.341</t>
  </si>
  <si>
    <t>473/STR/2020</t>
  </si>
  <si>
    <t>Hostomice pod Brdy</t>
  </si>
  <si>
    <t>2,                  IC5000197200</t>
  </si>
  <si>
    <t>Hostomice pod Brdy 357 - výpravní budova</t>
  </si>
  <si>
    <t>475/STR/2020</t>
  </si>
  <si>
    <t>Jince</t>
  </si>
  <si>
    <t>5,                  IC5000197004</t>
  </si>
  <si>
    <t>Jince/Čenkov 54 - str.d.č.85/71</t>
  </si>
  <si>
    <t>283/STR/2020</t>
  </si>
  <si>
    <t>10,                  IC5000197005</t>
  </si>
  <si>
    <t>Jince 103 - str.d.č.85a/72</t>
  </si>
  <si>
    <t>284/STR/2020</t>
  </si>
  <si>
    <t>1,                  IC6000385891</t>
  </si>
  <si>
    <t>Jince - výpravní budova čp.102</t>
  </si>
  <si>
    <t>490/STR/2020</t>
  </si>
  <si>
    <t>Lochovice</t>
  </si>
  <si>
    <t>1,                  IC6000385892</t>
  </si>
  <si>
    <t>Lochovice - výpravní budova čp.213</t>
  </si>
  <si>
    <t>528/STR/2020</t>
  </si>
  <si>
    <t>8,                  IC5000197006</t>
  </si>
  <si>
    <t>Lochovice 214 - str.d.č.93/78</t>
  </si>
  <si>
    <t>285/STR/2020</t>
  </si>
  <si>
    <t>7,                  IC5000197007</t>
  </si>
  <si>
    <t>Lochovice 212 - str.d.č.94/79</t>
  </si>
  <si>
    <t>286/STR/2020</t>
  </si>
  <si>
    <t>Milín</t>
  </si>
  <si>
    <t>1,                  IC6000385887</t>
  </si>
  <si>
    <t>Milín/Lazsko - výpr.budov/nová/ s RZZ</t>
  </si>
  <si>
    <t>538/STR/2020</t>
  </si>
  <si>
    <t>Příbram</t>
  </si>
  <si>
    <t> PŘÍBRAM, Obecnická čp.523- strážní domek</t>
  </si>
  <si>
    <t>289/STR/2020</t>
  </si>
  <si>
    <t>5,                  IC5000197020</t>
  </si>
  <si>
    <t>Příbram 19 - str.dvojdomek č.73a/62</t>
  </si>
  <si>
    <t>288/STR/2020</t>
  </si>
  <si>
    <t>4,                  IC5000197030</t>
  </si>
  <si>
    <t>Příbram,Obecnická 523 - str.d.č.74/63</t>
  </si>
  <si>
    <t>1,                  IC6000385889</t>
  </si>
  <si>
    <t>Příbram - výpravní budova čp.21</t>
  </si>
  <si>
    <t>593/STR/2020</t>
  </si>
  <si>
    <t>Rejkovice</t>
  </si>
  <si>
    <t>2,                  IC5000197031</t>
  </si>
  <si>
    <t>Rejkovice 34 - str.d.č.89/75</t>
  </si>
  <si>
    <t>290/STR/2020</t>
  </si>
  <si>
    <t>Stašov</t>
  </si>
  <si>
    <t>2,                  IC5000166928</t>
  </si>
  <si>
    <t>Stašov 38 - str.d.č.50/43</t>
  </si>
  <si>
    <t>253/STR/2020</t>
  </si>
  <si>
    <t>Tochovice</t>
  </si>
  <si>
    <t>1,                  IC6000385888</t>
  </si>
  <si>
    <t>Tochovice - výpravní budova čp.85</t>
  </si>
  <si>
    <t>621/STR/2020</t>
  </si>
  <si>
    <t>Zdice</t>
  </si>
  <si>
    <t>21,                IC7000021300</t>
  </si>
  <si>
    <t>Zdice - technologický objekt</t>
  </si>
  <si>
    <t>366/STR/2020</t>
  </si>
  <si>
    <t>11,                IC5000166927</t>
  </si>
  <si>
    <t>Zdice 526 - RD /domek traťmistra/</t>
  </si>
  <si>
    <t>252/STR/2020</t>
  </si>
  <si>
    <t>16,                IC5000167031</t>
  </si>
  <si>
    <t>Zdice - SEE trafostanice 22 kV /areál DKV/</t>
  </si>
  <si>
    <t>258/STR/2020</t>
  </si>
  <si>
    <t>10,                IC5000145754</t>
  </si>
  <si>
    <t>Zdice 260 - str.d.č.46a/39a</t>
  </si>
  <si>
    <t>275/STR/2020</t>
  </si>
  <si>
    <t>13,                IC6000329041</t>
  </si>
  <si>
    <t>Zdice - SEE OTV obj.č.1335,2712 prov.b.</t>
  </si>
  <si>
    <t>343/STR/2020</t>
  </si>
  <si>
    <t>1,                 IC6000385842</t>
  </si>
  <si>
    <t>Zdice - hlavní pokladna /býv.transito/</t>
  </si>
  <si>
    <t>667/STR/2020</t>
  </si>
  <si>
    <t>1,                 IC6000385884</t>
  </si>
  <si>
    <t>Zdice - výpravní budova, bez č.p.</t>
  </si>
  <si>
    <t>668/STR/2020</t>
  </si>
  <si>
    <t>Hostivice</t>
  </si>
  <si>
    <t>IC5000140362            5</t>
  </si>
  <si>
    <t>budova odbočky Jeneček, Hostivice-hradlo odbočka Jeneček</t>
  </si>
  <si>
    <t>347-21</t>
  </si>
  <si>
    <t>IC5000140351</t>
  </si>
  <si>
    <t>Hostivice-stavědlo.č.1 - hromosvod</t>
  </si>
  <si>
    <t>188/H/STR/2020</t>
  </si>
  <si>
    <t>IC5000140361</t>
  </si>
  <si>
    <t>Hostivice-str.dom.č.15 čp.92</t>
  </si>
  <si>
    <t>190/STR/2020</t>
  </si>
  <si>
    <t>IC5000140363</t>
  </si>
  <si>
    <t>Hostivice-str.dom.č.16 čp.967</t>
  </si>
  <si>
    <t>192/STR/2020</t>
  </si>
  <si>
    <t>IC6000388265</t>
  </si>
  <si>
    <t>Hostivice - výpravní budova čp. 93</t>
  </si>
  <si>
    <t>474/STR/2020</t>
  </si>
  <si>
    <t>Hostivice - výpravní budova čp. 93 - hromosvod</t>
  </si>
  <si>
    <t>474/H/STR/2020</t>
  </si>
  <si>
    <t>Jeneč</t>
  </si>
  <si>
    <t>IC5000140369</t>
  </si>
  <si>
    <t>Jeneč.str.dom.č.18 čp.102</t>
  </si>
  <si>
    <t>193/STR/2020</t>
  </si>
  <si>
    <t>IC6000388266</t>
  </si>
  <si>
    <t>Jeneč-výpravní budova čp.90</t>
  </si>
  <si>
    <t>486/STR/2020</t>
  </si>
  <si>
    <t>Kamenné Žehrovice</t>
  </si>
  <si>
    <t>IC6000388272</t>
  </si>
  <si>
    <t>K.Žehrovice-výpravní budova</t>
  </si>
  <si>
    <t>495/STR/2020</t>
  </si>
  <si>
    <t>Kladno</t>
  </si>
  <si>
    <t xml:space="preserve">IC6000388271           35 </t>
  </si>
  <si>
    <t>SaZd s.o., Kladno-dílny a kancelář SaZT - hromosvod</t>
  </si>
  <si>
    <t>IC6000388260           40</t>
  </si>
  <si>
    <t>TS 4135 MTH, Kladno-SSM svařovna</t>
  </si>
  <si>
    <t>351/STR/2020</t>
  </si>
  <si>
    <t>IC5000140416</t>
  </si>
  <si>
    <t>Kladno žst. - strážní domek č. 28, č.p. 3304</t>
  </si>
  <si>
    <t>197/STR/2020</t>
  </si>
  <si>
    <t>IC6000388430</t>
  </si>
  <si>
    <t>Kladno - sklad TO</t>
  </si>
  <si>
    <t>355/STR/2020</t>
  </si>
  <si>
    <t>Pavlov</t>
  </si>
  <si>
    <t>IC5000140372            1</t>
  </si>
  <si>
    <t>Unhošť-hláska Pavlov</t>
  </si>
  <si>
    <t>630/STR/2020</t>
  </si>
  <si>
    <t>Praha-Jinonice</t>
  </si>
  <si>
    <t>IC6000386220</t>
  </si>
  <si>
    <t>Jinonice-výpravní budova</t>
  </si>
  <si>
    <t>492/STR/2020</t>
  </si>
  <si>
    <t>IC5000140300</t>
  </si>
  <si>
    <t>Jinonice-str.domek č.204 č.p.38</t>
  </si>
  <si>
    <t>182/STR/2020</t>
  </si>
  <si>
    <t>Praha-Ruzyně</t>
  </si>
  <si>
    <t>IC6000388263</t>
  </si>
  <si>
    <t>Pha Ruzyně-letní čekárna</t>
  </si>
  <si>
    <t>579/STR/2020</t>
  </si>
  <si>
    <t>Praha-Veleslavín</t>
  </si>
  <si>
    <t>IC6000388262</t>
  </si>
  <si>
    <t>Pha Veleslavín - výpr.budova čp. 42</t>
  </si>
  <si>
    <t>584/STR/2020</t>
  </si>
  <si>
    <t>Praha-Zličín</t>
  </si>
  <si>
    <t>venkovní rozvod a osvětlení</t>
  </si>
  <si>
    <t>180/22</t>
  </si>
  <si>
    <t>IC6000386221</t>
  </si>
  <si>
    <t>Praha Zličín - výpravní budova</t>
  </si>
  <si>
    <t>592/STR/2020</t>
  </si>
  <si>
    <t>Unhošť</t>
  </si>
  <si>
    <t>IC6000388267</t>
  </si>
  <si>
    <t>Unhošť-výpr.budova čp.25 - hromosvod</t>
  </si>
  <si>
    <t>IC5000140375</t>
  </si>
  <si>
    <t>Unhošˇ-str.dom.č.22 M.Přítočno čp.23</t>
  </si>
  <si>
    <t>195/STR/2020</t>
  </si>
  <si>
    <t>IC5000140379</t>
  </si>
  <si>
    <t>Unhošť-str.dom.č.23 M.Přítočno čp.33</t>
  </si>
  <si>
    <t>196/STR/2020</t>
  </si>
  <si>
    <t>Brandýsek</t>
  </si>
  <si>
    <t>osvětlení, PZZ</t>
  </si>
  <si>
    <t>206/22</t>
  </si>
  <si>
    <t>IC6000388321</t>
  </si>
  <si>
    <t>Brandýsek-výpravní budova</t>
  </si>
  <si>
    <t>443/STR/2020</t>
  </si>
  <si>
    <t>Brandýsek-výpravní budova - hromosvod</t>
  </si>
  <si>
    <t>Dřetovice</t>
  </si>
  <si>
    <t xml:space="preserve">IC5000140509            1  </t>
  </si>
  <si>
    <t>strážní domek 73</t>
  </si>
  <si>
    <t>Hostouň u Prahy</t>
  </si>
  <si>
    <t>napájení PZZ Hostouň - Dobrovíz</t>
  </si>
  <si>
    <t>031-19</t>
  </si>
  <si>
    <t>Kladno město</t>
  </si>
  <si>
    <t>budova</t>
  </si>
  <si>
    <t>122/14</t>
  </si>
  <si>
    <t>IC5000140538</t>
  </si>
  <si>
    <t>Kladno město zast.</t>
  </si>
  <si>
    <t>499/STR/2020</t>
  </si>
  <si>
    <t>Kladno-Dubí</t>
  </si>
  <si>
    <t>IC6000388320</t>
  </si>
  <si>
    <t>Kladno Dubí - výpravní budova</t>
  </si>
  <si>
    <t>498/STR/2020</t>
  </si>
  <si>
    <t>IC5000140495            2</t>
  </si>
  <si>
    <t>Kladno Dubí-strážní domek č.219</t>
  </si>
  <si>
    <t>114/2018/Vebr</t>
  </si>
  <si>
    <t>Kladno-Vrapice</t>
  </si>
  <si>
    <t>zastávka</t>
  </si>
  <si>
    <t>331/23</t>
  </si>
  <si>
    <t>Koleč</t>
  </si>
  <si>
    <t>IC5000140511</t>
  </si>
  <si>
    <t>Koleč-strážní domek č.231 čp.20</t>
  </si>
  <si>
    <t>205/STR/2020</t>
  </si>
  <si>
    <t>Noutonice</t>
  </si>
  <si>
    <t>venkovní osvětlení a rozvod</t>
  </si>
  <si>
    <t>262-21</t>
  </si>
  <si>
    <t>IC6000388259</t>
  </si>
  <si>
    <t>Noutonice-výpravní budova</t>
  </si>
  <si>
    <t>554/STR/2020</t>
  </si>
  <si>
    <t>IC5000140470</t>
  </si>
  <si>
    <t>Noutonice-str.dom.č.28 čp.26</t>
  </si>
  <si>
    <t>199/STR/2020</t>
  </si>
  <si>
    <t>Otvovice</t>
  </si>
  <si>
    <t>IC6000388322</t>
  </si>
  <si>
    <t>Otvovice - výpravní budova</t>
  </si>
  <si>
    <t>569/STR/2020</t>
  </si>
  <si>
    <t>Středokluky</t>
  </si>
  <si>
    <t>IC6000388318</t>
  </si>
  <si>
    <t>Středokluky-výprav.budova</t>
  </si>
  <si>
    <t>617/STR/2020</t>
  </si>
  <si>
    <t>Středokluky-výprav.budova - hromosvod</t>
  </si>
  <si>
    <t>IC5000140485</t>
  </si>
  <si>
    <t>Středokluky žst. - str.dom. č. 23 - Kněževes čp.56</t>
  </si>
  <si>
    <t>201/STR/2020</t>
  </si>
  <si>
    <t>Zákolany</t>
  </si>
  <si>
    <t>IC5000140513</t>
  </si>
  <si>
    <t>Zákolany - výpravní budova</t>
  </si>
  <si>
    <t>656/STR/2020</t>
  </si>
  <si>
    <t>Hýskov</t>
  </si>
  <si>
    <t>IC6000389090</t>
  </si>
  <si>
    <t>Hýskov - výpravní budova</t>
  </si>
  <si>
    <t>477/STR/2020</t>
  </si>
  <si>
    <t>Hýskov - výpravní budova - hromosvod</t>
  </si>
  <si>
    <t>477/H/STR/2020</t>
  </si>
  <si>
    <t>Jesenice</t>
  </si>
  <si>
    <t>IC5000140903            3</t>
  </si>
  <si>
    <t>Jesenice - SSZT provoz.b.zab.zař. - hromosvod</t>
  </si>
  <si>
    <t>IC6000388323</t>
  </si>
  <si>
    <t>Jesenice - výpravní budova čp. 214</t>
  </si>
  <si>
    <t>487/STR/2020</t>
  </si>
  <si>
    <t>Jesenice - výpravní budova čp. 214 - hromosvod</t>
  </si>
  <si>
    <t>487/H/STR/2020</t>
  </si>
  <si>
    <t>Křivoklát</t>
  </si>
  <si>
    <t>IC5000140902</t>
  </si>
  <si>
    <t>Křivoklát 235 - budova zastávky</t>
  </si>
  <si>
    <t>520/STR/2020</t>
  </si>
  <si>
    <t>Křivoklát 235 - budova zastávky - hromosvod</t>
  </si>
  <si>
    <t>520/H/STR/2020</t>
  </si>
  <si>
    <t>Lubná</t>
  </si>
  <si>
    <t>IC5000140762</t>
  </si>
  <si>
    <t>Lubná 102 - výpravní budova</t>
  </si>
  <si>
    <t>530/STR/2020</t>
  </si>
  <si>
    <t>Městečko u Křivoklátu</t>
  </si>
  <si>
    <t>IC6000388373</t>
  </si>
  <si>
    <t>Městečko u Křivoklátu - výpravní budova čp. 99</t>
  </si>
  <si>
    <t>536/STR/2020</t>
  </si>
  <si>
    <t>Nižbor</t>
  </si>
  <si>
    <t>IC6000389091</t>
  </si>
  <si>
    <t>Nižbor - výpravní budova</t>
  </si>
  <si>
    <t>553/STR/2020</t>
  </si>
  <si>
    <t>Nižbor - výpravní budova - hromosvod</t>
  </si>
  <si>
    <t>553/H/STR/2020</t>
  </si>
  <si>
    <t>Rakovník</t>
  </si>
  <si>
    <t>IC6000326653</t>
  </si>
  <si>
    <t>Rakovník - ST garáže MUV</t>
  </si>
  <si>
    <t>337/STR/2020</t>
  </si>
  <si>
    <t>IC6000388325</t>
  </si>
  <si>
    <t>Rakovník - výpravní budova čp.191</t>
  </si>
  <si>
    <t>594/STR/2020</t>
  </si>
  <si>
    <t>Roztoky u Křivoklátu</t>
  </si>
  <si>
    <t>IC6000388376</t>
  </si>
  <si>
    <t>Roztoky u Křivoklátu - uhelna,prádelna,WC</t>
  </si>
  <si>
    <t>354/STR/2020</t>
  </si>
  <si>
    <t>IC6000388372</t>
  </si>
  <si>
    <t>Roztoky u Křivoklátu - výpravní budova</t>
  </si>
  <si>
    <t>600/STR/2020</t>
  </si>
  <si>
    <t>Roztoky u Křivoklátu - výpravní budova - hromosvod</t>
  </si>
  <si>
    <t>600/H/STR/2020</t>
  </si>
  <si>
    <t>Senomaty</t>
  </si>
  <si>
    <t>IC5000140767</t>
  </si>
  <si>
    <t>Senomaty 155 - budova zastávky</t>
  </si>
  <si>
    <t>611/STR/2020</t>
  </si>
  <si>
    <t>Senomaty 155 - budova zastávky - hromosvod</t>
  </si>
  <si>
    <t>611/H/STR/2020</t>
  </si>
  <si>
    <t>Újezd nad Zbečnem</t>
  </si>
  <si>
    <t>osvětlení</t>
  </si>
  <si>
    <t>Zbečno</t>
  </si>
  <si>
    <t>IC6000388326</t>
  </si>
  <si>
    <t>Zbečno/Újezd nad Zb. - WC /býv.vodárna/</t>
  </si>
  <si>
    <t>659/STR/2020</t>
  </si>
  <si>
    <t>IC6000388327</t>
  </si>
  <si>
    <t>Zbečno/Újezd nad Zb.- výpravní budova</t>
  </si>
  <si>
    <t>661/STR/2020</t>
  </si>
  <si>
    <t>Zbečno/Újezd nad Zb.- výpravní budova - hromosvod</t>
  </si>
  <si>
    <t>661/H/STR/2020</t>
  </si>
  <si>
    <t>Chrášťany</t>
  </si>
  <si>
    <t>IC6000388381</t>
  </si>
  <si>
    <t>Chrášťany-výpr.budova č.120</t>
  </si>
  <si>
    <t>483/STR/2020</t>
  </si>
  <si>
    <t>Chrášťany-výpr.budova č.120 - hromosvod</t>
  </si>
  <si>
    <t>483/H/STR/2020</t>
  </si>
  <si>
    <t>IC6000388434</t>
  </si>
  <si>
    <t>Chrášťany-vodárna</t>
  </si>
  <si>
    <t>482/STR/2020</t>
  </si>
  <si>
    <t>Kounov</t>
  </si>
  <si>
    <t>IC5000141014</t>
  </si>
  <si>
    <t>Kounov-zastávka č.12,čp.158,čekárna - hromosvod</t>
  </si>
  <si>
    <t>511/H/STR/2020</t>
  </si>
  <si>
    <t>Krupá</t>
  </si>
  <si>
    <t>IC5000140961            4</t>
  </si>
  <si>
    <t>stavědlo 2, Krupá-stavědlo č.2 - hromosvod</t>
  </si>
  <si>
    <t xml:space="preserve">IC5000140957            7   </t>
  </si>
  <si>
    <t>stavědlo 1,  Krupá-stavědlo č.1 - hromosvod</t>
  </si>
  <si>
    <t>IC6000388379</t>
  </si>
  <si>
    <t>Krupá-výpravní budova čp.88</t>
  </si>
  <si>
    <t>519/STR/2020</t>
  </si>
  <si>
    <t>Lužná u Rakovníka</t>
  </si>
  <si>
    <t>str. domek č. 141 v km 1,103</t>
  </si>
  <si>
    <t>IC6000388378</t>
  </si>
  <si>
    <t>Lužná u R.-výpravní budova č.140</t>
  </si>
  <si>
    <t>532/STR/2020</t>
  </si>
  <si>
    <t>Lužná u R.-výpravní budova č.140 - hromosvod</t>
  </si>
  <si>
    <t>530/HSTR/2020</t>
  </si>
  <si>
    <t>Milostín</t>
  </si>
  <si>
    <t>IC6000388380</t>
  </si>
  <si>
    <t>Milostín-výpr.budova čp.67 - hromosvod</t>
  </si>
  <si>
    <t>539/H/STR/2020</t>
  </si>
  <si>
    <t>Mutějovice</t>
  </si>
  <si>
    <t>IC6000388384</t>
  </si>
  <si>
    <t>Mutějovice-výpr.budova čp.48</t>
  </si>
  <si>
    <t>549/STR/2020</t>
  </si>
  <si>
    <t>Mutějovice-výpr.budova čp.48 - hromosvod</t>
  </si>
  <si>
    <t>549/H/STR/2020</t>
  </si>
  <si>
    <t>Nové Strašecí</t>
  </si>
  <si>
    <t>IC6000388316</t>
  </si>
  <si>
    <t>Nové Strašecí-výpr.budova čp.373</t>
  </si>
  <si>
    <t>556/STR/2020</t>
  </si>
  <si>
    <t>Řevničov</t>
  </si>
  <si>
    <t>IC5000140940            3</t>
  </si>
  <si>
    <t>stavědla 1 a 2, Řevničov-stavědlo č.2 - hromosvod</t>
  </si>
  <si>
    <t xml:space="preserve">IC5000141007            3 </t>
  </si>
  <si>
    <t>stavědla 1 a 2, Řevničov-stavědlo č.1 - hromosvod</t>
  </si>
  <si>
    <t>IC6000388377</t>
  </si>
  <si>
    <t>Řevničov-výpravní budova čp.160</t>
  </si>
  <si>
    <t>604/STR/2020</t>
  </si>
  <si>
    <t>Stochov</t>
  </si>
  <si>
    <t>IC5000140445</t>
  </si>
  <si>
    <t>Stochov - výpravní budova</t>
  </si>
  <si>
    <t>613/STR/2020</t>
  </si>
  <si>
    <t>Stochov - výpravní budova - hromosvod</t>
  </si>
  <si>
    <t>613/H/STR/2020</t>
  </si>
  <si>
    <t>Svojetín</t>
  </si>
  <si>
    <t>IC6000388383</t>
  </si>
  <si>
    <t>Svojetín-výpr.budova čp.96</t>
  </si>
  <si>
    <t>619/STR/2020</t>
  </si>
  <si>
    <t>Bečváry</t>
  </si>
  <si>
    <t>IC6000388819</t>
  </si>
  <si>
    <t>Bečváry-přijímací budova</t>
  </si>
  <si>
    <t>434/STR/2020</t>
  </si>
  <si>
    <t>Cerhenice</t>
  </si>
  <si>
    <t>IC5000132023</t>
  </si>
  <si>
    <t>Cerhenice-prijimaci budova</t>
  </si>
  <si>
    <t>446/STR/2020</t>
  </si>
  <si>
    <t>Český Šternberk</t>
  </si>
  <si>
    <t>IC6000184335</t>
  </si>
  <si>
    <t>Č.Šternberk - výpravní budova</t>
  </si>
  <si>
    <t>447/STR/2020</t>
  </si>
  <si>
    <t>Horka nad Sázavou</t>
  </si>
  <si>
    <t>IC5000107415</t>
  </si>
  <si>
    <t>Horka-pr.budova,skla.1byt.c.17</t>
  </si>
  <si>
    <t>470/STR/2020</t>
  </si>
  <si>
    <t>Chotouchov</t>
  </si>
  <si>
    <t>IC5000132056</t>
  </si>
  <si>
    <t>Chotouchov-stanicni budova</t>
  </si>
  <si>
    <t>480/STR/2020</t>
  </si>
  <si>
    <t>Kácov</t>
  </si>
  <si>
    <t>IC6000389045</t>
  </si>
  <si>
    <t>Kácov zast-kanc.,sklad,WC</t>
  </si>
  <si>
    <t>431/STR/2020</t>
  </si>
  <si>
    <t>Kolín</t>
  </si>
  <si>
    <t>ST C.4 ROZVADECE                 KOLIN ZST</t>
  </si>
  <si>
    <t>132/00-St</t>
  </si>
  <si>
    <t>zavazadlový tunel+napájení výtahů</t>
  </si>
  <si>
    <t>65/00-St</t>
  </si>
  <si>
    <t>IC6000335325</t>
  </si>
  <si>
    <t>Kolín - ATU Polepská čp. 640</t>
  </si>
  <si>
    <t>425/STR/2020</t>
  </si>
  <si>
    <t>Kolín místní nádraží</t>
  </si>
  <si>
    <t>IC6000315652</t>
  </si>
  <si>
    <t>Kolín m.n.-soc.budova SNV</t>
  </si>
  <si>
    <t>408/STR/2020</t>
  </si>
  <si>
    <t>IC6000315653</t>
  </si>
  <si>
    <t>Kolín m.n.-dílny,sklad u SNV</t>
  </si>
  <si>
    <t>409/STR/2020</t>
  </si>
  <si>
    <t>IC6000315657</t>
  </si>
  <si>
    <t>Kolín m.n.-gar.pro sil.vozidla</t>
  </si>
  <si>
    <t>412/STR/2020</t>
  </si>
  <si>
    <t>IC5000132007</t>
  </si>
  <si>
    <t>Kolin.m.n.-trafostanice T 4</t>
  </si>
  <si>
    <t>390/STR/2020</t>
  </si>
  <si>
    <t>IC5000132087</t>
  </si>
  <si>
    <t>Kolin m.n.-obyt.domek cp.563</t>
  </si>
  <si>
    <t>391/STR/2020</t>
  </si>
  <si>
    <t>Kouřim</t>
  </si>
  <si>
    <t>IC5000132134</t>
  </si>
  <si>
    <t>Kourim-vypr.budova,WC</t>
  </si>
  <si>
    <t>512/STR/2020</t>
  </si>
  <si>
    <t>IC5000132135</t>
  </si>
  <si>
    <t>Kouřim-sklad nákladu</t>
  </si>
  <si>
    <t>513/STR/2020</t>
  </si>
  <si>
    <t>Ledečko</t>
  </si>
  <si>
    <t>IC6000389043</t>
  </si>
  <si>
    <t>Ledečko žst-výpravní budova</t>
  </si>
  <si>
    <t>522/STR/2020</t>
  </si>
  <si>
    <t>Pečky</t>
  </si>
  <si>
    <t>IC5000360490</t>
  </si>
  <si>
    <t>Pečky-zastřešení ostrovního nástupiště</t>
  </si>
  <si>
    <t>221/STR/2022</t>
  </si>
  <si>
    <t>IC6000315656</t>
  </si>
  <si>
    <t>Pečky-garáž podbíječky TO</t>
  </si>
  <si>
    <t>411/STR/2020</t>
  </si>
  <si>
    <t>IC6000315879</t>
  </si>
  <si>
    <t>Pečky-sklad a kanceláře TO</t>
  </si>
  <si>
    <t>414/STR/2020</t>
  </si>
  <si>
    <t>IC6000388824</t>
  </si>
  <si>
    <t>Pečky - výpravní budova</t>
  </si>
  <si>
    <t>270/STR/2022</t>
  </si>
  <si>
    <t>Rataje nad Sázavou předměstí</t>
  </si>
  <si>
    <t>IC5000132078</t>
  </si>
  <si>
    <t>Rataje predm.-stanicni budova</t>
  </si>
  <si>
    <t>595/STR/2020</t>
  </si>
  <si>
    <t>Ratboř</t>
  </si>
  <si>
    <t>IC6000388818</t>
  </si>
  <si>
    <t>Ratboř-výpr.budova</t>
  </si>
  <si>
    <t>597/STR/2020</t>
  </si>
  <si>
    <t>Uhlířské Janovice</t>
  </si>
  <si>
    <t>IC6000315896</t>
  </si>
  <si>
    <t>Uhl.Janovice-útulek pro zam.TO</t>
  </si>
  <si>
    <t>416/STR/2020</t>
  </si>
  <si>
    <t>IC6000326662</t>
  </si>
  <si>
    <t>Uhl.Janovice-dvojdomek 276+TO</t>
  </si>
  <si>
    <t>419/STR/2020</t>
  </si>
  <si>
    <t>IC6000388822</t>
  </si>
  <si>
    <t>Uhl. Janovice - přijímací budova</t>
  </si>
  <si>
    <t>629/STR/2020</t>
  </si>
  <si>
    <t>Velim</t>
  </si>
  <si>
    <t>IC6000315655</t>
  </si>
  <si>
    <t>Velim-traťmistr.okrsek</t>
  </si>
  <si>
    <t>410/STR/2020</t>
  </si>
  <si>
    <t>IC6000326399</t>
  </si>
  <si>
    <t>Velim-sklad a dílna SZD</t>
  </si>
  <si>
    <t>418/STR/2020</t>
  </si>
  <si>
    <t>IC6000388816</t>
  </si>
  <si>
    <t>Velim - přijímací budova</t>
  </si>
  <si>
    <t>634/STR/2020</t>
  </si>
  <si>
    <t>Vlastějovice</t>
  </si>
  <si>
    <t>IC6000389041</t>
  </si>
  <si>
    <t>Vlastějovice - pr.bud.skl., byt čp. 51</t>
  </si>
  <si>
    <t>637/STR/2020</t>
  </si>
  <si>
    <t>Zásmuky</t>
  </si>
  <si>
    <t>IC5000132132</t>
  </si>
  <si>
    <t>Zasmuky-vypravni budova</t>
  </si>
  <si>
    <t>657/STR/2020</t>
  </si>
  <si>
    <t>Zruč nad Sázavou</t>
  </si>
  <si>
    <t>IC6000389040</t>
  </si>
  <si>
    <t>Zruč nad Sáz.sklad a útulek TO</t>
  </si>
  <si>
    <t>430/STR/2020</t>
  </si>
  <si>
    <t>IC6000389039</t>
  </si>
  <si>
    <t>Zruč nad Sáz přij.budova 1byt.č.108</t>
  </si>
  <si>
    <t>672/STR/2020</t>
  </si>
  <si>
    <t>IC5000107757</t>
  </si>
  <si>
    <t>Zruc n/s-zavorarske stan.</t>
  </si>
  <si>
    <t>387/STR/2020</t>
  </si>
  <si>
    <t>Čáslav</t>
  </si>
  <si>
    <t>IC6000388763</t>
  </si>
  <si>
    <t>Čáslav-přij.budova 2b.j.cp.208</t>
  </si>
  <si>
    <t>450/STR/2020</t>
  </si>
  <si>
    <t>IC6000388765</t>
  </si>
  <si>
    <t>Čáslav m.n.přij.bud.2bj cp.262</t>
  </si>
  <si>
    <t>449/STR/2020</t>
  </si>
  <si>
    <t>IC5000107277</t>
  </si>
  <si>
    <t>Čáslav m.n.-obyt.bud.kanc.1 byt</t>
  </si>
  <si>
    <t>404/STR/2020</t>
  </si>
  <si>
    <t>Hodkov</t>
  </si>
  <si>
    <t>IC5000107810</t>
  </si>
  <si>
    <t>Hodkov-stanicni dvojdomek</t>
  </si>
  <si>
    <t>469/STR/2020</t>
  </si>
  <si>
    <t>Kutná Hora hlavní nádraží</t>
  </si>
  <si>
    <t>KS, ROZVADECE              KUTNA HORA hl.n</t>
  </si>
  <si>
    <t>476/07</t>
  </si>
  <si>
    <t>IC6000315894</t>
  </si>
  <si>
    <t>K.Hora-sklad,kanc.tratmistr</t>
  </si>
  <si>
    <t>415/STR/2020</t>
  </si>
  <si>
    <t>Kutná Hora město</t>
  </si>
  <si>
    <t>3            IC6000388717</t>
  </si>
  <si>
    <t>K.H.město-příjímací bud.2b.j.</t>
  </si>
  <si>
    <t>493/STR/2020</t>
  </si>
  <si>
    <t>Malešov</t>
  </si>
  <si>
    <t>IC6000388760</t>
  </si>
  <si>
    <t>Malešov - přijímací budova</t>
  </si>
  <si>
    <t>534/STR/2020</t>
  </si>
  <si>
    <t>Ronov nad Doubravou</t>
  </si>
  <si>
    <t>IC5000107845</t>
  </si>
  <si>
    <t>Ronov nad Doubr.-přij.budova 1 bj. čp.239</t>
  </si>
  <si>
    <t>598/STR/2020</t>
  </si>
  <si>
    <t>Zbraslavice</t>
  </si>
  <si>
    <t>IC6000388761</t>
  </si>
  <si>
    <t>Zbraslavice-přij.bud.1b.j.</t>
  </si>
  <si>
    <t>662/STR/2020</t>
  </si>
  <si>
    <t>IC6000388762</t>
  </si>
  <si>
    <t>Zbraslavice-WC pro cestující</t>
  </si>
  <si>
    <t>663/STR/2020</t>
  </si>
  <si>
    <t>VÚD</t>
  </si>
  <si>
    <t>Kutná Hora</t>
  </si>
  <si>
    <t>P5961</t>
  </si>
  <si>
    <t>Štefanikova - Kutná Hora</t>
  </si>
  <si>
    <t>P5963</t>
  </si>
  <si>
    <t>Stará tiskárna - Kutná Hora</t>
  </si>
  <si>
    <t>P5972</t>
  </si>
  <si>
    <t>Čachovice</t>
  </si>
  <si>
    <t>IC5000101547</t>
  </si>
  <si>
    <t>Čachovice zast.(Vlkava) - str.dom.č.7,čp.19</t>
  </si>
  <si>
    <t>399/STR/2020</t>
  </si>
  <si>
    <t>Dlouhá Lhota</t>
  </si>
  <si>
    <t>Venkovní osvětlení a kabelové rozvody nn</t>
  </si>
  <si>
    <t>P-88/2021-H</t>
  </si>
  <si>
    <t>Dobrovice</t>
  </si>
  <si>
    <t>IC6000388885</t>
  </si>
  <si>
    <t>Dobrovice - výpr. bud. čp. 20-el.instalace</t>
  </si>
  <si>
    <t>461/STR/2020</t>
  </si>
  <si>
    <t>Katusice</t>
  </si>
  <si>
    <t>IC5000101612</t>
  </si>
  <si>
    <t>Katusice- výpr.bud.čp.68-el.instalace</t>
  </si>
  <si>
    <t>Katusice- výpr.bud.čp.68-hromosvod</t>
  </si>
  <si>
    <t>Krnsko</t>
  </si>
  <si>
    <t>Venkovní osvětlení</t>
  </si>
  <si>
    <t>074/2021</t>
  </si>
  <si>
    <t>VÚD 2695 68,233 km</t>
  </si>
  <si>
    <t>Kropáčova Vrutice</t>
  </si>
  <si>
    <t>IC5000101445</t>
  </si>
  <si>
    <t>Kropáčova Vrutice- str.dom.čp.22</t>
  </si>
  <si>
    <t>394/STR/2020</t>
  </si>
  <si>
    <t>2, IC6000388875</t>
  </si>
  <si>
    <t>Kropáčova Vrutice- výpr.bud.čp.21</t>
  </si>
  <si>
    <t>518/STR/2020</t>
  </si>
  <si>
    <t>IC6000388875</t>
  </si>
  <si>
    <t>Kropáčova Vrutice- výpr.bud.čp.21-hromosvod</t>
  </si>
  <si>
    <t>V-129/2021-H</t>
  </si>
  <si>
    <t>Luštěnice</t>
  </si>
  <si>
    <t>IC5000101555</t>
  </si>
  <si>
    <t>Luštěnice -str.domek č.10 čp.86(výh.)</t>
  </si>
  <si>
    <t>400/STR/2020</t>
  </si>
  <si>
    <t>Mladá Boleslav hl.n.</t>
  </si>
  <si>
    <t>IC6000315769</t>
  </si>
  <si>
    <t>Mladá Boleslav-sklad SO(k str.domku čp.48)-hromosvod</t>
  </si>
  <si>
    <t>421H/STR/2020</t>
  </si>
  <si>
    <t>Mnichovo Hradiště</t>
  </si>
  <si>
    <t>IC6000386579</t>
  </si>
  <si>
    <t>výpravní budova - hromosvod</t>
  </si>
  <si>
    <t>Straky</t>
  </si>
  <si>
    <t>Technologická budova-rozvodna nn + el.instalace</t>
  </si>
  <si>
    <t>VR2020</t>
  </si>
  <si>
    <t>Technologická budova-hromosvod</t>
  </si>
  <si>
    <t>Voděrady</t>
  </si>
  <si>
    <t>2, IC5000101557</t>
  </si>
  <si>
    <t>Voděrady - strážní domek čp. 72</t>
  </si>
  <si>
    <t>146/STR/2021</t>
  </si>
  <si>
    <t>Všejany</t>
  </si>
  <si>
    <t>IC5000101537</t>
  </si>
  <si>
    <t>Všejany-str.dom.č.5,čp.47</t>
  </si>
  <si>
    <t>397/STR/2020</t>
  </si>
  <si>
    <t>Všetaty</t>
  </si>
  <si>
    <t>12, IC6000315557</t>
  </si>
  <si>
    <t>Všetaty-provoz.bud.SaZD</t>
  </si>
  <si>
    <t>407/STR/2020</t>
  </si>
  <si>
    <t>IC6000388931</t>
  </si>
  <si>
    <t>Všetaty-garaž pro os.aut.</t>
  </si>
  <si>
    <t>428/STR/2020</t>
  </si>
  <si>
    <t>IC6000388873</t>
  </si>
  <si>
    <t>Všetaty-výpr.bud. čp.91</t>
  </si>
  <si>
    <t>649/STR/2020</t>
  </si>
  <si>
    <t>Vinec</t>
  </si>
  <si>
    <t>Vinec- str.dom.č.38, čp.52</t>
  </si>
  <si>
    <t>395/STR/2020</t>
  </si>
  <si>
    <t>Vinec -přísl.k str.d.čp.52(chlév,WC)</t>
  </si>
  <si>
    <t>396/STR/2020</t>
  </si>
  <si>
    <t>Dřísy</t>
  </si>
  <si>
    <t>IC6000388940</t>
  </si>
  <si>
    <t>Dřísy - výpravní budova čp. 78</t>
  </si>
  <si>
    <t>466/STR/2020</t>
  </si>
  <si>
    <t>Kostomlaty nad Labem</t>
  </si>
  <si>
    <t>IC6000388936</t>
  </si>
  <si>
    <t>Kostomlaty-vypravní budova čp.87 /2 b.j./</t>
  </si>
  <si>
    <t>510/STR/2020</t>
  </si>
  <si>
    <t>Lysá nad Labem</t>
  </si>
  <si>
    <t>IC5000091231</t>
  </si>
  <si>
    <t>Lysá n.L.- telef.ustředna (budova SSZT)</t>
  </si>
  <si>
    <t>M7/2020</t>
  </si>
  <si>
    <t>Lysá n.L.- telef.ustředna (budova SSZT)-hromosvod</t>
  </si>
  <si>
    <t>M8/2020</t>
  </si>
  <si>
    <t>IC6000388937</t>
  </si>
  <si>
    <t>Lysá n. L. - výpravní budova 6bj.</t>
  </si>
  <si>
    <t>533/STR/2020</t>
  </si>
  <si>
    <t>Milovice</t>
  </si>
  <si>
    <t>IC6000388994</t>
  </si>
  <si>
    <t>Milovice-soc.zar. pro cest. (součást výpravní budovy)</t>
  </si>
  <si>
    <t>540/STR/2020</t>
  </si>
  <si>
    <t>Otradovice</t>
  </si>
  <si>
    <t>IC5000091249</t>
  </si>
  <si>
    <t>Otradovice-str.d.č.247 čp.26</t>
  </si>
  <si>
    <t>370/STR/2020</t>
  </si>
  <si>
    <t>IC5000091250</t>
  </si>
  <si>
    <t>Otrad.St.Bol.-st.d.čp.978</t>
  </si>
  <si>
    <t>371/STR/2020</t>
  </si>
  <si>
    <t>Stará Boleslav</t>
  </si>
  <si>
    <t>IC6000388939</t>
  </si>
  <si>
    <t>St.Boleslav-výprav.bud.čp.435</t>
  </si>
  <si>
    <t>612/STR/2020</t>
  </si>
  <si>
    <t>Jíkev</t>
  </si>
  <si>
    <t>1, IC5000096330</t>
  </si>
  <si>
    <t>Jikev - strážní domek 2a</t>
  </si>
  <si>
    <t>369/STR/2020</t>
  </si>
  <si>
    <t>Libice nad Cidlinou</t>
  </si>
  <si>
    <t>IC5000091349</t>
  </si>
  <si>
    <t>Libice n.C.-obytný dům čp.141 /2 b.j./ (u přejezdu)</t>
  </si>
  <si>
    <t>382/STR/2020</t>
  </si>
  <si>
    <t>IC6000388988</t>
  </si>
  <si>
    <t>Libice n.C.- výpravní budova čp. 142</t>
  </si>
  <si>
    <t>526/STR/2020</t>
  </si>
  <si>
    <t>Mělník</t>
  </si>
  <si>
    <t>IC6000316099</t>
  </si>
  <si>
    <t>Mělník - provozní budova OŘ s byty čp.1979-hromosvod</t>
  </si>
  <si>
    <t>SK445/2020</t>
  </si>
  <si>
    <t>28.09.2020</t>
  </si>
  <si>
    <t>2025</t>
  </si>
  <si>
    <t>Nymburk hlavní nádraží</t>
  </si>
  <si>
    <t>IC5000091420</t>
  </si>
  <si>
    <t>Osvětlení 2. a 3.nástupiště</t>
  </si>
  <si>
    <t>236/STR/2022</t>
  </si>
  <si>
    <t>IC6000329018</t>
  </si>
  <si>
    <t>Nymburk-ATU,správa SZ a ST /5 b.j./</t>
  </si>
  <si>
    <t>420/STR/2020</t>
  </si>
  <si>
    <t>IC6000388935</t>
  </si>
  <si>
    <t>Nymburk-vypravni budova čp. 361</t>
  </si>
  <si>
    <t>S60/2020</t>
  </si>
  <si>
    <t>IC6000388938</t>
  </si>
  <si>
    <t>Nymburk -úschovna,Komando (útulek vlakových čet)</t>
  </si>
  <si>
    <t>563/STR/2020</t>
  </si>
  <si>
    <t>IC6000388986</t>
  </si>
  <si>
    <t>Nymburk s.n.-dom.dozor.spadov. (hrb-proti adm.bud.Cargo)</t>
  </si>
  <si>
    <t>429/STR/2020</t>
  </si>
  <si>
    <t>Nymburk město</t>
  </si>
  <si>
    <t>IC6000388985</t>
  </si>
  <si>
    <t>Výpravní budova</t>
  </si>
  <si>
    <t>562/STR/2020</t>
  </si>
  <si>
    <t>IC5000091289</t>
  </si>
  <si>
    <t>Obyt.dum čp. 454 /2 b.j./</t>
  </si>
  <si>
    <t>380/STR/2020</t>
  </si>
  <si>
    <t>Poděbrady</t>
  </si>
  <si>
    <t>IC5000091351</t>
  </si>
  <si>
    <t>Poděbrady-stráž.domek čp.212</t>
  </si>
  <si>
    <t>384/STR/2020</t>
  </si>
  <si>
    <t>IC6000388989</t>
  </si>
  <si>
    <t>Výpravní budova čp. 210</t>
  </si>
  <si>
    <t>587/STR/2020</t>
  </si>
  <si>
    <t>Veleliby</t>
  </si>
  <si>
    <t>IC6000388982</t>
  </si>
  <si>
    <t>Veleliby-výpravní budova</t>
  </si>
  <si>
    <t>S69/2020</t>
  </si>
  <si>
    <t>IC5000091405</t>
  </si>
  <si>
    <t>Veleliby - trafostanice (STS 6kV)</t>
  </si>
  <si>
    <t>S94/2020</t>
  </si>
  <si>
    <t>Velký Osek</t>
  </si>
  <si>
    <t>IC6000315559</t>
  </si>
  <si>
    <t>Velký Osek - budova RZZ</t>
  </si>
  <si>
    <t>M73/2020</t>
  </si>
  <si>
    <t>IC6000388932</t>
  </si>
  <si>
    <t>Velky Osek-vypravni budova čp.63 /4 b.j./</t>
  </si>
  <si>
    <t>635/STR/2020</t>
  </si>
  <si>
    <t>IC6000389104</t>
  </si>
  <si>
    <t>V.Osek-ČOV, kanal.dešťová a splašková</t>
  </si>
  <si>
    <t>175/STR/2021</t>
  </si>
  <si>
    <t>IC5000091148</t>
  </si>
  <si>
    <t>Velky Osek - býv. TO čp.69 /l byt/</t>
  </si>
  <si>
    <t>372/STR/2020</t>
  </si>
  <si>
    <t>Velky Osek - býv. TO čp.69 /l byt/ - hromosvod</t>
  </si>
  <si>
    <t>372/H/STR/2020</t>
  </si>
  <si>
    <t>IC5000091150</t>
  </si>
  <si>
    <t>Velky Osek - obytny domek čp.65 /2 b.j./</t>
  </si>
  <si>
    <t>373/STR/2020</t>
  </si>
  <si>
    <t>IC5000091163</t>
  </si>
  <si>
    <t>Velky Osek-obytny dum čp.137 /2 b.j./</t>
  </si>
  <si>
    <t>374/STR/2020</t>
  </si>
  <si>
    <t>IC5000091179</t>
  </si>
  <si>
    <t>Velky Osek-str.domek cp.615</t>
  </si>
  <si>
    <t>375/STR/2020</t>
  </si>
  <si>
    <t>SpS Velký Osek-DOÚO</t>
  </si>
  <si>
    <t>S45/2021</t>
  </si>
  <si>
    <t>OTV Kolín</t>
  </si>
  <si>
    <t>Libice nad Cidlinou - DOUO</t>
  </si>
  <si>
    <t>S46/2021</t>
  </si>
  <si>
    <t>Poděbrady - DOUO</t>
  </si>
  <si>
    <t>S47/2021</t>
  </si>
  <si>
    <t>Velký Osek - DOUO</t>
  </si>
  <si>
    <t>DOÚO</t>
  </si>
  <si>
    <t>doba prov.do 10 h.</t>
  </si>
  <si>
    <t>doba prov.do 15 h.</t>
  </si>
  <si>
    <t>velikost revize</t>
  </si>
  <si>
    <t>Silnoproudá zařízení</t>
  </si>
  <si>
    <t>Použitá položka</t>
  </si>
  <si>
    <t>Počet</t>
  </si>
  <si>
    <t>Celkem revidovaných objektů: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</si>
</sst>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u/>
      <sz val="10"/>
      <color rgb="FF0563C1"/>
      <name val="Verdana"/>
      <family val="2"/>
      <charset val="238"/>
    </font>
    <font>
      <sz val="10"/>
      <color rgb="FF0563C1"/>
      <name val="Verdana"/>
      <family val="2"/>
      <charset val="238"/>
    </font>
    <font>
      <b/>
      <sz val="11"/>
      <name val="Verdana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Arial"/>
      <family val="2"/>
      <charset val="238"/>
    </font>
    <font>
      <u/>
      <sz val="10"/>
      <color rgb="FF0070C0"/>
      <name val="Verdana"/>
      <family val="2"/>
      <charset val="238"/>
    </font>
    <font>
      <sz val="10"/>
      <color rgb="FF0070C0"/>
      <name val="Arial"/>
      <family val="2"/>
      <charset val="238"/>
    </font>
    <font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rgb="FF7030A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1" fillId="0" borderId="0"/>
  </cellStyleXfs>
  <cellXfs count="184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4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/>
    </xf>
    <xf numFmtId="0" fontId="3" fillId="4" borderId="5" xfId="0" applyFont="1" applyFill="1" applyBorder="1"/>
    <xf numFmtId="0" fontId="4" fillId="0" borderId="0" xfId="0" applyFont="1"/>
    <xf numFmtId="0" fontId="3" fillId="2" borderId="0" xfId="0" applyFont="1" applyFill="1"/>
    <xf numFmtId="0" fontId="1" fillId="5" borderId="7" xfId="2" applyFill="1" applyBorder="1"/>
    <xf numFmtId="0" fontId="8" fillId="0" borderId="7" xfId="2" applyFont="1" applyBorder="1"/>
    <xf numFmtId="0" fontId="1" fillId="6" borderId="7" xfId="2" applyFill="1" applyBorder="1"/>
    <xf numFmtId="0" fontId="1" fillId="8" borderId="7" xfId="2" applyFill="1" applyBorder="1"/>
    <xf numFmtId="0" fontId="4" fillId="0" borderId="5" xfId="0" applyFont="1" applyBorder="1" applyAlignment="1">
      <alignment horizontal="center"/>
    </xf>
    <xf numFmtId="0" fontId="4" fillId="2" borderId="6" xfId="0" applyFont="1" applyFill="1" applyBorder="1" applyAlignment="1">
      <alignment horizontal="left" vertical="top" wrapText="1"/>
    </xf>
    <xf numFmtId="0" fontId="4" fillId="0" borderId="6" xfId="0" applyFont="1" applyBorder="1"/>
    <xf numFmtId="0" fontId="3" fillId="9" borderId="0" xfId="0" applyFont="1" applyFill="1"/>
    <xf numFmtId="0" fontId="3" fillId="9" borderId="0" xfId="2" applyFont="1" applyFill="1"/>
    <xf numFmtId="0" fontId="3" fillId="2" borderId="0" xfId="2" applyFont="1" applyFill="1"/>
    <xf numFmtId="0" fontId="9" fillId="9" borderId="0" xfId="0" applyFont="1" applyFill="1" applyAlignment="1">
      <alignment horizontal="center"/>
    </xf>
    <xf numFmtId="0" fontId="0" fillId="2" borderId="0" xfId="0" applyFill="1"/>
    <xf numFmtId="0" fontId="3" fillId="11" borderId="7" xfId="2" applyFont="1" applyFill="1" applyBorder="1"/>
    <xf numFmtId="0" fontId="1" fillId="12" borderId="7" xfId="2" applyFill="1" applyBorder="1"/>
    <xf numFmtId="0" fontId="1" fillId="13" borderId="7" xfId="2" applyFill="1" applyBorder="1"/>
    <xf numFmtId="0" fontId="4" fillId="2" borderId="6" xfId="0" applyFont="1" applyFill="1" applyBorder="1" applyAlignment="1">
      <alignment horizontal="right"/>
    </xf>
    <xf numFmtId="0" fontId="3" fillId="10" borderId="7" xfId="2" applyFont="1" applyFill="1" applyBorder="1"/>
    <xf numFmtId="0" fontId="4" fillId="14" borderId="7" xfId="2" applyFont="1" applyFill="1" applyBorder="1"/>
    <xf numFmtId="0" fontId="9" fillId="2" borderId="0" xfId="0" applyFont="1" applyFill="1"/>
    <xf numFmtId="0" fontId="4" fillId="2" borderId="7" xfId="0" applyFont="1" applyFill="1" applyBorder="1" applyAlignment="1">
      <alignment horizontal="left" vertical="top" wrapText="1"/>
    </xf>
    <xf numFmtId="0" fontId="4" fillId="9" borderId="0" xfId="0" applyFont="1" applyFill="1"/>
    <xf numFmtId="0" fontId="4" fillId="2" borderId="0" xfId="0" applyFont="1" applyFill="1"/>
    <xf numFmtId="0" fontId="10" fillId="0" borderId="7" xfId="0" applyFont="1" applyBorder="1" applyAlignment="1">
      <alignment horizontal="center"/>
    </xf>
    <xf numFmtId="0" fontId="10" fillId="17" borderId="7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right"/>
    </xf>
    <xf numFmtId="0" fontId="3" fillId="6" borderId="7" xfId="0" applyFont="1" applyFill="1" applyBorder="1"/>
    <xf numFmtId="0" fontId="3" fillId="17" borderId="0" xfId="0" applyFont="1" applyFill="1"/>
    <xf numFmtId="0" fontId="10" fillId="17" borderId="7" xfId="0" applyFont="1" applyFill="1" applyBorder="1" applyAlignment="1">
      <alignment horizontal="center"/>
    </xf>
    <xf numFmtId="0" fontId="3" fillId="8" borderId="7" xfId="0" applyFont="1" applyFill="1" applyBorder="1"/>
    <xf numFmtId="0" fontId="3" fillId="8" borderId="7" xfId="0" applyFont="1" applyFill="1" applyBorder="1" applyAlignment="1">
      <alignment horizontal="left"/>
    </xf>
    <xf numFmtId="0" fontId="10" fillId="0" borderId="0" xfId="0" applyFont="1"/>
    <xf numFmtId="0" fontId="3" fillId="2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2" borderId="6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2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2" borderId="6" xfId="0" applyFont="1" applyFill="1" applyBorder="1"/>
    <xf numFmtId="0" fontId="3" fillId="4" borderId="7" xfId="0" applyFont="1" applyFill="1" applyBorder="1"/>
    <xf numFmtId="0" fontId="4" fillId="17" borderId="0" xfId="0" applyFont="1" applyFill="1"/>
    <xf numFmtId="0" fontId="0" fillId="0" borderId="5" xfId="0" applyBorder="1" applyAlignment="1">
      <alignment horizontal="left" vertical="top" wrapText="1"/>
    </xf>
    <xf numFmtId="0" fontId="3" fillId="19" borderId="7" xfId="0" applyFont="1" applyFill="1" applyBorder="1"/>
    <xf numFmtId="0" fontId="0" fillId="0" borderId="5" xfId="0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2" borderId="10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6" fillId="2" borderId="7" xfId="1" applyFill="1" applyBorder="1" applyAlignment="1">
      <alignment horizontal="right"/>
    </xf>
    <xf numFmtId="0" fontId="4" fillId="0" borderId="7" xfId="0" applyFont="1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right" vertical="top" wrapText="1"/>
    </xf>
    <xf numFmtId="0" fontId="6" fillId="2" borderId="7" xfId="1" applyFill="1" applyBorder="1" applyAlignment="1">
      <alignment horizontal="right" vertical="top" wrapText="1"/>
    </xf>
    <xf numFmtId="0" fontId="3" fillId="7" borderId="7" xfId="0" applyFont="1" applyFill="1" applyBorder="1"/>
    <xf numFmtId="0" fontId="0" fillId="0" borderId="5" xfId="0" applyBorder="1" applyAlignment="1">
      <alignment horizontal="center"/>
    </xf>
    <xf numFmtId="0" fontId="11" fillId="2" borderId="0" xfId="0" applyFont="1" applyFill="1"/>
    <xf numFmtId="0" fontId="0" fillId="0" borderId="7" xfId="0" applyBorder="1" applyAlignment="1">
      <alignment horizontal="center"/>
    </xf>
    <xf numFmtId="0" fontId="4" fillId="0" borderId="12" xfId="0" applyFont="1" applyBorder="1"/>
    <xf numFmtId="0" fontId="12" fillId="0" borderId="6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right"/>
    </xf>
    <xf numFmtId="0" fontId="3" fillId="10" borderId="7" xfId="0" applyFont="1" applyFill="1" applyBorder="1"/>
    <xf numFmtId="0" fontId="12" fillId="0" borderId="6" xfId="0" applyFont="1" applyBorder="1"/>
    <xf numFmtId="0" fontId="3" fillId="2" borderId="0" xfId="0" applyFont="1" applyFill="1" applyAlignment="1">
      <alignment horizontal="center"/>
    </xf>
    <xf numFmtId="0" fontId="15" fillId="21" borderId="7" xfId="0" applyFont="1" applyFill="1" applyBorder="1" applyAlignment="1">
      <alignment horizontal="center"/>
    </xf>
    <xf numFmtId="0" fontId="15" fillId="21" borderId="13" xfId="0" applyFont="1" applyFill="1" applyBorder="1" applyAlignment="1">
      <alignment horizontal="center"/>
    </xf>
    <xf numFmtId="0" fontId="7" fillId="2" borderId="6" xfId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3" fillId="9" borderId="0" xfId="0" applyFont="1" applyFill="1" applyAlignment="1">
      <alignment horizontal="right"/>
    </xf>
    <xf numFmtId="0" fontId="4" fillId="3" borderId="7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7" xfId="0" applyFont="1" applyFill="1" applyBorder="1" applyAlignment="1">
      <alignment horizontal="right" vertical="top" wrapText="1"/>
    </xf>
    <xf numFmtId="0" fontId="0" fillId="22" borderId="5" xfId="0" applyFill="1" applyBorder="1"/>
    <xf numFmtId="0" fontId="8" fillId="0" borderId="5" xfId="2" applyFont="1" applyBorder="1"/>
    <xf numFmtId="0" fontId="0" fillId="6" borderId="7" xfId="0" applyFill="1" applyBorder="1"/>
    <xf numFmtId="0" fontId="8" fillId="0" borderId="0" xfId="2" applyFont="1"/>
    <xf numFmtId="0" fontId="4" fillId="2" borderId="6" xfId="0" applyFont="1" applyFill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7" xfId="1" applyFont="1" applyFill="1" applyBorder="1" applyAlignment="1">
      <alignment horizontal="right"/>
    </xf>
    <xf numFmtId="0" fontId="3" fillId="3" borderId="7" xfId="0" applyFont="1" applyFill="1" applyBorder="1"/>
    <xf numFmtId="14" fontId="4" fillId="3" borderId="7" xfId="0" applyNumberFormat="1" applyFont="1" applyFill="1" applyBorder="1"/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left"/>
    </xf>
    <xf numFmtId="0" fontId="7" fillId="0" borderId="7" xfId="1" applyFont="1" applyFill="1" applyBorder="1" applyAlignment="1">
      <alignment horizontal="right"/>
    </xf>
    <xf numFmtId="0" fontId="3" fillId="15" borderId="7" xfId="0" applyFont="1" applyFill="1" applyBorder="1"/>
    <xf numFmtId="0" fontId="3" fillId="16" borderId="7" xfId="0" applyFont="1" applyFill="1" applyBorder="1"/>
    <xf numFmtId="0" fontId="7" fillId="2" borderId="7" xfId="1" applyFont="1" applyFill="1" applyBorder="1" applyAlignment="1">
      <alignment horizontal="right" vertical="top" wrapText="1"/>
    </xf>
    <xf numFmtId="14" fontId="7" fillId="2" borderId="7" xfId="1" applyNumberFormat="1" applyFont="1" applyFill="1" applyBorder="1" applyAlignment="1">
      <alignment horizontal="right"/>
    </xf>
    <xf numFmtId="0" fontId="7" fillId="17" borderId="7" xfId="1" applyFont="1" applyFill="1" applyBorder="1" applyAlignment="1">
      <alignment horizontal="right"/>
    </xf>
    <xf numFmtId="0" fontId="11" fillId="17" borderId="7" xfId="1" applyFont="1" applyFill="1" applyBorder="1" applyAlignment="1">
      <alignment horizontal="right"/>
    </xf>
    <xf numFmtId="16" fontId="4" fillId="2" borderId="7" xfId="0" applyNumberFormat="1" applyFont="1" applyFill="1" applyBorder="1" applyAlignment="1">
      <alignment horizontal="right" vertical="top" wrapText="1"/>
    </xf>
    <xf numFmtId="0" fontId="3" fillId="13" borderId="7" xfId="0" applyFont="1" applyFill="1" applyBorder="1"/>
    <xf numFmtId="0" fontId="3" fillId="14" borderId="7" xfId="0" applyFont="1" applyFill="1" applyBorder="1"/>
    <xf numFmtId="0" fontId="3" fillId="12" borderId="7" xfId="0" applyFont="1" applyFill="1" applyBorder="1"/>
    <xf numFmtId="0" fontId="13" fillId="2" borderId="7" xfId="1" applyFont="1" applyFill="1" applyBorder="1" applyAlignment="1">
      <alignment horizontal="right"/>
    </xf>
    <xf numFmtId="0" fontId="3" fillId="2" borderId="7" xfId="0" applyFont="1" applyFill="1" applyBorder="1" applyAlignment="1">
      <alignment horizontal="right" vertical="top"/>
    </xf>
    <xf numFmtId="0" fontId="3" fillId="0" borderId="7" xfId="0" applyFont="1" applyBorder="1" applyAlignment="1">
      <alignment horizontal="right"/>
    </xf>
    <xf numFmtId="0" fontId="3" fillId="0" borderId="7" xfId="0" applyFont="1" applyBorder="1" applyAlignment="1">
      <alignment horizontal="left"/>
    </xf>
    <xf numFmtId="14" fontId="14" fillId="2" borderId="7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right" vertical="top" wrapText="1"/>
    </xf>
    <xf numFmtId="0" fontId="3" fillId="4" borderId="7" xfId="0" applyFont="1" applyFill="1" applyBorder="1" applyAlignment="1">
      <alignment vertical="top"/>
    </xf>
    <xf numFmtId="0" fontId="4" fillId="0" borderId="7" xfId="0" applyFont="1" applyBorder="1" applyAlignment="1">
      <alignment horizontal="right" vertical="top" wrapText="1"/>
    </xf>
    <xf numFmtId="0" fontId="6" fillId="0" borderId="7" xfId="1" applyFill="1" applyBorder="1" applyAlignment="1">
      <alignment horizontal="right" vertical="top" wrapText="1"/>
    </xf>
    <xf numFmtId="0" fontId="13" fillId="2" borderId="7" xfId="1" applyFont="1" applyFill="1" applyBorder="1" applyAlignment="1">
      <alignment horizontal="right" vertical="top" wrapText="1"/>
    </xf>
    <xf numFmtId="0" fontId="3" fillId="8" borderId="7" xfId="0" applyFont="1" applyFill="1" applyBorder="1" applyAlignment="1">
      <alignment vertical="top"/>
    </xf>
    <xf numFmtId="0" fontId="6" fillId="0" borderId="7" xfId="1" applyFill="1" applyBorder="1" applyAlignment="1">
      <alignment horizontal="right"/>
    </xf>
    <xf numFmtId="14" fontId="6" fillId="2" borderId="7" xfId="1" applyNumberFormat="1" applyFill="1" applyBorder="1" applyAlignment="1">
      <alignment horizontal="right"/>
    </xf>
    <xf numFmtId="0" fontId="3" fillId="18" borderId="7" xfId="0" applyFont="1" applyFill="1" applyBorder="1"/>
    <xf numFmtId="0" fontId="6" fillId="0" borderId="7" xfId="1" applyBorder="1" applyAlignment="1">
      <alignment horizontal="right" vertical="top" wrapText="1"/>
    </xf>
    <xf numFmtId="0" fontId="4" fillId="2" borderId="7" xfId="0" applyFont="1" applyFill="1" applyBorder="1" applyAlignment="1">
      <alignment horizontal="right" vertical="top"/>
    </xf>
    <xf numFmtId="0" fontId="4" fillId="2" borderId="7" xfId="0" applyFont="1" applyFill="1" applyBorder="1" applyAlignment="1">
      <alignment horizontal="left" vertical="top"/>
    </xf>
    <xf numFmtId="0" fontId="6" fillId="2" borderId="7" xfId="1" applyFill="1" applyBorder="1" applyAlignment="1">
      <alignment horizontal="right" vertical="top"/>
    </xf>
    <xf numFmtId="0" fontId="3" fillId="20" borderId="7" xfId="0" applyFont="1" applyFill="1" applyBorder="1"/>
    <xf numFmtId="14" fontId="4" fillId="2" borderId="7" xfId="0" applyNumberFormat="1" applyFont="1" applyFill="1" applyBorder="1" applyAlignment="1">
      <alignment horizontal="right" vertical="top" wrapText="1"/>
    </xf>
    <xf numFmtId="0" fontId="3" fillId="7" borderId="7" xfId="0" applyFont="1" applyFill="1" applyBorder="1" applyAlignment="1">
      <alignment vertical="top"/>
    </xf>
    <xf numFmtId="0" fontId="3" fillId="15" borderId="7" xfId="0" applyFont="1" applyFill="1" applyBorder="1" applyAlignment="1">
      <alignment vertical="top"/>
    </xf>
    <xf numFmtId="0" fontId="11" fillId="6" borderId="7" xfId="0" applyFont="1" applyFill="1" applyBorder="1"/>
    <xf numFmtId="0" fontId="0" fillId="2" borderId="7" xfId="0" applyFill="1" applyBorder="1" applyAlignment="1">
      <alignment horizontal="left"/>
    </xf>
    <xf numFmtId="0" fontId="11" fillId="7" borderId="7" xfId="0" applyFont="1" applyFill="1" applyBorder="1"/>
    <xf numFmtId="0" fontId="11" fillId="4" borderId="7" xfId="0" applyFont="1" applyFill="1" applyBorder="1"/>
    <xf numFmtId="0" fontId="11" fillId="2" borderId="7" xfId="0" applyFont="1" applyFill="1" applyBorder="1" applyAlignment="1">
      <alignment horizontal="right"/>
    </xf>
    <xf numFmtId="0" fontId="0" fillId="0" borderId="7" xfId="0" applyBorder="1" applyAlignment="1">
      <alignment horizontal="left"/>
    </xf>
    <xf numFmtId="0" fontId="11" fillId="13" borderId="7" xfId="0" applyFont="1" applyFill="1" applyBorder="1"/>
    <xf numFmtId="0" fontId="7" fillId="0" borderId="7" xfId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left" vertical="center"/>
    </xf>
    <xf numFmtId="49" fontId="7" fillId="2" borderId="7" xfId="1" applyNumberFormat="1" applyFont="1" applyFill="1" applyBorder="1" applyAlignment="1">
      <alignment horizontal="right"/>
    </xf>
    <xf numFmtId="14" fontId="3" fillId="0" borderId="6" xfId="0" applyNumberFormat="1" applyFont="1" applyBorder="1"/>
    <xf numFmtId="0" fontId="3" fillId="0" borderId="8" xfId="0" applyFont="1" applyBorder="1" applyAlignment="1">
      <alignment horizontal="right"/>
    </xf>
    <xf numFmtId="14" fontId="3" fillId="0" borderId="7" xfId="0" applyNumberFormat="1" applyFont="1" applyBorder="1"/>
    <xf numFmtId="0" fontId="3" fillId="0" borderId="7" xfId="0" applyFont="1" applyBorder="1"/>
    <xf numFmtId="14" fontId="4" fillId="0" borderId="7" xfId="0" applyNumberFormat="1" applyFont="1" applyBorder="1"/>
    <xf numFmtId="14" fontId="3" fillId="0" borderId="7" xfId="0" applyNumberFormat="1" applyFont="1" applyBorder="1" applyAlignment="1">
      <alignment horizontal="right"/>
    </xf>
    <xf numFmtId="14" fontId="4" fillId="0" borderId="7" xfId="0" applyNumberFormat="1" applyFont="1" applyBorder="1" applyAlignment="1">
      <alignment vertical="top" wrapText="1"/>
    </xf>
    <xf numFmtId="14" fontId="4" fillId="0" borderId="7" xfId="0" applyNumberFormat="1" applyFont="1" applyBorder="1" applyAlignment="1">
      <alignment horizontal="right" vertical="top" wrapText="1"/>
    </xf>
    <xf numFmtId="14" fontId="3" fillId="0" borderId="7" xfId="0" applyNumberFormat="1" applyFont="1" applyBorder="1" applyAlignment="1">
      <alignment vertical="top"/>
    </xf>
    <xf numFmtId="0" fontId="3" fillId="0" borderId="7" xfId="0" applyFont="1" applyBorder="1" applyAlignment="1">
      <alignment horizontal="right" vertical="top"/>
    </xf>
    <xf numFmtId="14" fontId="3" fillId="0" borderId="7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right" vertical="top" wrapText="1"/>
    </xf>
    <xf numFmtId="14" fontId="0" fillId="0" borderId="7" xfId="0" applyNumberFormat="1" applyBorder="1" applyAlignment="1">
      <alignment vertical="top" wrapText="1"/>
    </xf>
    <xf numFmtId="14" fontId="0" fillId="0" borderId="7" xfId="0" applyNumberFormat="1" applyBorder="1" applyAlignment="1">
      <alignment horizontal="right" vertical="top" wrapText="1"/>
    </xf>
    <xf numFmtId="14" fontId="11" fillId="0" borderId="7" xfId="0" applyNumberFormat="1" applyFont="1" applyBorder="1"/>
    <xf numFmtId="0" fontId="11" fillId="0" borderId="7" xfId="0" applyFont="1" applyBorder="1" applyAlignment="1">
      <alignment horizontal="right"/>
    </xf>
    <xf numFmtId="0" fontId="0" fillId="0" borderId="7" xfId="0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right"/>
    </xf>
    <xf numFmtId="0" fontId="2" fillId="24" borderId="2" xfId="0" applyFont="1" applyFill="1" applyBorder="1" applyAlignment="1">
      <alignment horizontal="right" vertical="top" wrapText="1"/>
    </xf>
    <xf numFmtId="0" fontId="2" fillId="24" borderId="2" xfId="0" applyFont="1" applyFill="1" applyBorder="1" applyAlignment="1">
      <alignment horizontal="center" vertical="top" wrapText="1"/>
    </xf>
    <xf numFmtId="0" fontId="2" fillId="24" borderId="3" xfId="0" applyFont="1" applyFill="1" applyBorder="1" applyAlignment="1">
      <alignment horizontal="center" vertical="top" wrapText="1"/>
    </xf>
    <xf numFmtId="0" fontId="2" fillId="24" borderId="4" xfId="0" applyFont="1" applyFill="1" applyBorder="1" applyAlignment="1">
      <alignment horizontal="center" vertical="top" wrapText="1"/>
    </xf>
    <xf numFmtId="0" fontId="3" fillId="23" borderId="7" xfId="0" applyFont="1" applyFill="1" applyBorder="1"/>
    <xf numFmtId="0" fontId="8" fillId="25" borderId="9" xfId="2" applyFont="1" applyFill="1" applyBorder="1"/>
    <xf numFmtId="0" fontId="8" fillId="25" borderId="11" xfId="2" applyFont="1" applyFill="1" applyBorder="1"/>
    <xf numFmtId="0" fontId="17" fillId="0" borderId="12" xfId="0" applyFont="1" applyBorder="1" applyAlignment="1">
      <alignment horizontal="left"/>
    </xf>
    <xf numFmtId="0" fontId="17" fillId="0" borderId="7" xfId="0" applyFont="1" applyBorder="1"/>
    <xf numFmtId="0" fontId="16" fillId="0" borderId="7" xfId="0" applyFont="1" applyBorder="1"/>
    <xf numFmtId="0" fontId="1" fillId="5" borderId="5" xfId="2" applyFill="1" applyBorder="1"/>
    <xf numFmtId="0" fontId="18" fillId="17" borderId="5" xfId="2" applyFont="1" applyFill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3" fillId="10" borderId="5" xfId="2" applyFont="1" applyFill="1" applyBorder="1"/>
    <xf numFmtId="0" fontId="4" fillId="14" borderId="10" xfId="2" applyFont="1" applyFill="1" applyBorder="1"/>
    <xf numFmtId="0" fontId="8" fillId="0" borderId="7" xfId="2" applyFont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7" fillId="0" borderId="13" xfId="0" applyFont="1" applyBorder="1" applyAlignment="1">
      <alignment horizontal="left"/>
    </xf>
    <xf numFmtId="0" fontId="17" fillId="0" borderId="12" xfId="0" applyFont="1" applyBorder="1" applyAlignment="1">
      <alignment horizontal="left"/>
    </xf>
    <xf numFmtId="0" fontId="8" fillId="0" borderId="13" xfId="2" applyFont="1" applyBorder="1" applyAlignment="1">
      <alignment horizontal="left"/>
    </xf>
    <xf numFmtId="0" fontId="8" fillId="0" borderId="14" xfId="2" applyFont="1" applyBorder="1" applyAlignment="1">
      <alignment horizontal="left"/>
    </xf>
    <xf numFmtId="0" fontId="8" fillId="0" borderId="12" xfId="2" applyFont="1" applyBorder="1" applyAlignment="1">
      <alignment horizontal="left"/>
    </xf>
  </cellXfs>
  <cellStyles count="3">
    <cellStyle name="Hypertextový odkaz" xfId="1" builtinId="8"/>
    <cellStyle name="Normální" xfId="0" builtinId="0"/>
    <cellStyle name="Normální 2" xfId="2" xr:uid="{2DF716BD-6989-4109-80DF-FACF71A615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RZ_Beroun/2020/281-STR-2020%20-%20Beroun%20se&#345;.%20n.%20-%20provoz.%20budova%20kolej.%20brzd.pdf" TargetMode="External"/><Relationship Id="rId299" Type="http://schemas.openxmlformats.org/officeDocument/2006/relationships/hyperlink" Target="RZ_Kolin/2020/657-STR-2020%20-%20Z&#225;smuky%20-%20v&#253;pravn&#237;%20budova.pdf" TargetMode="External"/><Relationship Id="rId303" Type="http://schemas.openxmlformats.org/officeDocument/2006/relationships/hyperlink" Target="RZ_Caslav/2020/450-STR-2020%20-%20&#268;&#225;slav%20-%20p&#345;ij.%20budova%202%20b.%20j.%20&#269;.%20p.%20208.pdf" TargetMode="External"/><Relationship Id="rId21" Type="http://schemas.openxmlformats.org/officeDocument/2006/relationships/hyperlink" Target="RZ_Liben/2020/100-STR-2020%20-%20B&#283;chovice%20-%20&#250;tulek%20TO%20a%20kov&#225;rna.pdf" TargetMode="External"/><Relationship Id="rId42" Type="http://schemas.openxmlformats.org/officeDocument/2006/relationships/hyperlink" Target="RZ_Liben/2020/40-STR-2020%20-%20Vyso&#269;any%20-%20rozvodna%20-%20m&#283;n&#237;rna%20E&#218;.pdf" TargetMode="External"/><Relationship Id="rId63" Type="http://schemas.openxmlformats.org/officeDocument/2006/relationships/hyperlink" Target="RZ_Kralupy_I_II_III/2020/588-STR-2020%20-%20Podle&#353;&#237;n%20-%20v&#253;pravn&#237;%20budova%2097.pdf" TargetMode="External"/><Relationship Id="rId84" Type="http://schemas.openxmlformats.org/officeDocument/2006/relationships/hyperlink" Target="RZ_Benesov\2020\129-STR-2020%20-%20Hv&#283;zdonice%20-%20stavebn&#237;%20&#250;pravy%20pro%20zab.%20za&#345;.%20ve%20VB.pdf" TargetMode="External"/><Relationship Id="rId138" Type="http://schemas.openxmlformats.org/officeDocument/2006/relationships/hyperlink" Target="RZ_Beroun/2020/274-STR-2020%20-%20Popovice%20u%20K.%20D.%2044%20-%20str&#225;&#382;.%20domek%20&#269;.%2044a-37a.pdf" TargetMode="External"/><Relationship Id="rId159" Type="http://schemas.openxmlformats.org/officeDocument/2006/relationships/hyperlink" Target="RZ_Smichov/2020/215-STR-2020%20-%20Dob&#345;ichovice%20-%20stav&#283;dlo%20&#269;.%201.pdf" TargetMode="External"/><Relationship Id="rId324" Type="http://schemas.openxmlformats.org/officeDocument/2006/relationships/hyperlink" Target="RZ_Mlada_Boleslav_Depo/2020/397-STR-2020%20-%20V&#353;ejany%20-%20str&#225;&#382;.%20domek%20&#269;.%205%20&#269;.%20p.%2047.pdf" TargetMode="External"/><Relationship Id="rId345" Type="http://schemas.openxmlformats.org/officeDocument/2006/relationships/hyperlink" Target="RZ_Nymburk%20Hl_n/2020/Nymburk-v&#253;pravn&#237;%20budova.pdf" TargetMode="External"/><Relationship Id="rId170" Type="http://schemas.openxmlformats.org/officeDocument/2006/relationships/hyperlink" Target="RZ_Smichov/2020/497-STR-2020%20-%20Karl&#353;tejn%20-%20v&#253;pravn&#237;%20budova,%20WC,%20&#250;schovna.pdf" TargetMode="External"/><Relationship Id="rId191" Type="http://schemas.openxmlformats.org/officeDocument/2006/relationships/hyperlink" Target="RZ_Smichov/2020/223-STR-2020%20-%20Zbuzany%20-%20str&#225;&#382;.%20domek%20&#269;.%2012%20&#269;.%20p.%2033.pdf" TargetMode="External"/><Relationship Id="rId205" Type="http://schemas.openxmlformats.org/officeDocument/2006/relationships/hyperlink" Target="RZ_Zdice/2020/593-STR-2020%20-%20P&#345;&#237;bram%20-%20v&#253;pravn&#237;%20budova%20&#269;.%20p.%2021.pdf" TargetMode="External"/><Relationship Id="rId226" Type="http://schemas.openxmlformats.org/officeDocument/2006/relationships/hyperlink" Target="RZ_Kladno_I_II/2020/630-STR-2020%20-%20Unho&#353;&#357;%20-%20hl&#225;ska%20Pavlov.pdf" TargetMode="External"/><Relationship Id="rId247" Type="http://schemas.openxmlformats.org/officeDocument/2006/relationships/hyperlink" Target="RZ_Rakovnik/2020/477-STR-2020%20-%20H&#253;skov%20-%20v&#253;pravn&#237;%20budova.pdf" TargetMode="External"/><Relationship Id="rId107" Type="http://schemas.openxmlformats.org/officeDocument/2006/relationships/hyperlink" Target="RZ_Benesov/2020/638-STR-2020%20-%20Vla&#353;im%20-%20v&#253;pravn&#237;%20budova.pdf" TargetMode="External"/><Relationship Id="rId268" Type="http://schemas.openxmlformats.org/officeDocument/2006/relationships/hyperlink" Target="RZ_Luzna/2020/613-STR-2020%20-%20Stochov%20-%20v&#253;pravn&#237;%20budova.pdf" TargetMode="External"/><Relationship Id="rId289" Type="http://schemas.openxmlformats.org/officeDocument/2006/relationships/hyperlink" Target="RZ_Kolin/2022/RZ%20&#269;.270-22-STRAIL.pdf" TargetMode="External"/><Relationship Id="rId11" Type="http://schemas.openxmlformats.org/officeDocument/2006/relationships/hyperlink" Target="RZ_Liben/2020/537-STR-2020%20-%20M&#283;&#353;ice%20-%20v&#253;pravn&#237;%20budova.pdf" TargetMode="External"/><Relationship Id="rId32" Type="http://schemas.openxmlformats.org/officeDocument/2006/relationships/hyperlink" Target="RZ_Liben\2020\CDP%20Praha.pdf" TargetMode="External"/><Relationship Id="rId53" Type="http://schemas.openxmlformats.org/officeDocument/2006/relationships/hyperlink" Target="RZ_Kralupy_I_II_III/2020/292-STR-2020%20-%20Nelahozeves,%20zast.%20-%20str&#225;&#382;.%20domek%20&#269;.%20369%20&#269;.%20p.%2050.pdf" TargetMode="External"/><Relationship Id="rId74" Type="http://schemas.openxmlformats.org/officeDocument/2006/relationships/hyperlink" Target="RZ_Benesov/2020/435-STR-2020%20-%20Bene&#353;ov%20u%20Prahy%20-%20v&#253;pravn&#237;%20budova.pdf" TargetMode="External"/><Relationship Id="rId128" Type="http://schemas.openxmlformats.org/officeDocument/2006/relationships/hyperlink" Target="RZ_Beroun/2020/319-STR-2020%20-%20Beroun%20os.%20n.%20-%20ST%20d&#237;lny%20a%20sklad.pdf" TargetMode="External"/><Relationship Id="rId149" Type="http://schemas.openxmlformats.org/officeDocument/2006/relationships/hyperlink" Target="RZ_Branik/2020/575-STR-2020%20-%20Praha%20Kr&#269;%20-%20v&#253;pravn&#237;%20budova.pdf" TargetMode="External"/><Relationship Id="rId314" Type="http://schemas.openxmlformats.org/officeDocument/2006/relationships/hyperlink" Target="RZ_Mlada_Boleslav_Depo/2020/461-STR-2020%20-%20Dobrovice%20-%20v&#253;pravn&#237;%20budova%20&#269;.%20p.%2020.pdf" TargetMode="External"/><Relationship Id="rId335" Type="http://schemas.openxmlformats.org/officeDocument/2006/relationships/hyperlink" Target="RZ_Lysa/2020/540-STR-2020%20-%20Milovice%20-%20soc.%20za&#345;&#237;zen&#237;%20pro%20cestuj&#237;c&#237;.pdf" TargetMode="External"/><Relationship Id="rId356" Type="http://schemas.openxmlformats.org/officeDocument/2006/relationships/hyperlink" Target="RZ_Nymburk%20Hl_n/2020/372-STR-2020%20-%20Velk&#253;%20Osek%20-%20b&#253;v.%20TO%20&#269;.%20p.%2069%20-%201%20byt.pdf" TargetMode="External"/><Relationship Id="rId5" Type="http://schemas.openxmlformats.org/officeDocument/2006/relationships/hyperlink" Target="RZ_Liben\2020\442-H-STR-2020-Brand&#253;s%20n.L%20-%20v&#253;pravn&#237;%20budova%20HRM.pdf" TargetMode="External"/><Relationship Id="rId95" Type="http://schemas.openxmlformats.org/officeDocument/2006/relationships/hyperlink" Target="RZ_Benesov/2020/48-STR-2020%20-%20&#344;&#237;&#269;any%20u%20Prahy%20-%20str.%20dom.%20&#269;.%20122%20&#269;.%20p.%20267.pdf" TargetMode="External"/><Relationship Id="rId160" Type="http://schemas.openxmlformats.org/officeDocument/2006/relationships/hyperlink" Target="RZ_Smichov/2020/216-STR-2020%20-%20Dob&#345;ichovice%20-%20stav&#283;dlo%20&#269;.%202.pdf" TargetMode="External"/><Relationship Id="rId181" Type="http://schemas.openxmlformats.org/officeDocument/2006/relationships/hyperlink" Target="RZ_Smichov/2020/583-STR-2020%20-%20Praha%20Velk&#225;%20Chuchle%20-%20budova%20zast&#225;vky%20&#269;.%20p.%2036.pdf" TargetMode="External"/><Relationship Id="rId216" Type="http://schemas.openxmlformats.org/officeDocument/2006/relationships/hyperlink" Target="RZ_Kladno_I_II/2021/RZ%20343_21%20OE%20Kladno%20odb.Hostivice%20Jene&#269;ek%20obj.&#269;.5%20&#269;.2.pdf" TargetMode="External"/><Relationship Id="rId237" Type="http://schemas.openxmlformats.org/officeDocument/2006/relationships/hyperlink" Target="RZ_Kladno_I_II/2020/498-STR-2020%20-%20Kladno%20Dub&#237;%20-%20v&#253;pravn&#237;%20budova.pdf" TargetMode="External"/><Relationship Id="rId258" Type="http://schemas.openxmlformats.org/officeDocument/2006/relationships/hyperlink" Target="RZ_Rakovnik/2020/661H-STR-2020%20-%20Zbe&#269;no%20-%20&#218;jezd%20nad%20Zbe&#269;nem%20-%20v&#253;pravn&#237;%20budova.pdf" TargetMode="External"/><Relationship Id="rId279" Type="http://schemas.openxmlformats.org/officeDocument/2006/relationships/hyperlink" Target="RZ_Kolin/2020/409-STR-2020%20-%20Kol&#237;n%20m&#237;st.%20n.%20-%20d&#237;lny,%20sklad%20u%20SNV.pdf" TargetMode="External"/><Relationship Id="rId22" Type="http://schemas.openxmlformats.org/officeDocument/2006/relationships/hyperlink" Target="RZ_Liben/2020/448-STR-2020%20-%20&#268;akovice%20-%20v&#253;pravn&#237;%20budova.pdf" TargetMode="External"/><Relationship Id="rId43" Type="http://schemas.openxmlformats.org/officeDocument/2006/relationships/hyperlink" Target="RZ_Liben/2020/30-STR-2020%20-%20Rostoklaty%20-%20&#269;ek&#225;rna%20a%20sklad,%20&#250;tulek%20TO.pdf" TargetMode="External"/><Relationship Id="rId64" Type="http://schemas.openxmlformats.org/officeDocument/2006/relationships/hyperlink" Target="RZ_Kralupy_I_II_III/2020/299-STR-2020%20-%20Zlonice%20-%20Lisovice%20-%20TO,%20kanc.%20a%20sklad%20&#269;.%20p.%2029.pdf" TargetMode="External"/><Relationship Id="rId118" Type="http://schemas.openxmlformats.org/officeDocument/2006/relationships/hyperlink" Target="RZ_Beroun/2020/310-STR-2020%20-%20Beroun%20os.%20n.%20-%20ST%20gar&#225;&#382;%20plechov&#225;.pdf" TargetMode="External"/><Relationship Id="rId139" Type="http://schemas.openxmlformats.org/officeDocument/2006/relationships/hyperlink" Target="RZ_Branik/2020/460-STR-2020%20-%20Davle%20&#382;st.%20-%20vod&#225;rna.pdf" TargetMode="External"/><Relationship Id="rId290" Type="http://schemas.openxmlformats.org/officeDocument/2006/relationships/hyperlink" Target="RZ_Kolin/2020/595-STR-2020%20-%20Rataje%20p&#345;edm.%20-%20stani&#269;n&#237;%20budova.pdf" TargetMode="External"/><Relationship Id="rId304" Type="http://schemas.openxmlformats.org/officeDocument/2006/relationships/hyperlink" Target="RZ_Caslav/2020/449-STR-2020%20-%20&#268;&#225;slav%20m.%20n.%20-%20p&#345;ij.%20budova%202%20b.%20j.%20&#269;.%20p.%20262.pdf" TargetMode="External"/><Relationship Id="rId325" Type="http://schemas.openxmlformats.org/officeDocument/2006/relationships/hyperlink" Target="RZ_Mlada_Boleslav_Depo/2020/407-STR-2020%20-%20V&#353;etaty%20-%20provoz.%20budova%20SaZD.pdf" TargetMode="External"/><Relationship Id="rId346" Type="http://schemas.openxmlformats.org/officeDocument/2006/relationships/hyperlink" Target="RZ_Nymburk%20Hl_n/2020/563-STR-2020%20-%20Nymburk%20-%20&#250;schovna,%20Komando.pdf" TargetMode="External"/><Relationship Id="rId85" Type="http://schemas.openxmlformats.org/officeDocument/2006/relationships/hyperlink" Target="RZ_Benesov/2020/544-STR-2020%20-%20Mnichovice%20-%20provozn&#237;%20budova%20zast&#225;vky.pdf" TargetMode="External"/><Relationship Id="rId150" Type="http://schemas.openxmlformats.org/officeDocument/2006/relationships/hyperlink" Target="RZ_Branik/2020/53-STR-2020%20-%20Praha%20Kr&#269;%20-%20trafostanice.pdf" TargetMode="External"/><Relationship Id="rId171" Type="http://schemas.openxmlformats.org/officeDocument/2006/relationships/hyperlink" Target="RZ_Smichov/2020/527-STR-2020%20-%20Lod&#283;nice%20-%20v&#253;pravn&#237;%20budova.pdf" TargetMode="External"/><Relationship Id="rId192" Type="http://schemas.openxmlformats.org/officeDocument/2006/relationships/hyperlink" Target="RZ_Zdice/2020/287-STR-2020%20-%20B&#283;le&#269;%20245%20-%20str&#225;&#382;.%20domek%20&#269;.%203.pdf" TargetMode="External"/><Relationship Id="rId206" Type="http://schemas.openxmlformats.org/officeDocument/2006/relationships/hyperlink" Target="RZ_Zdice/2020/290-STR-2020%20-%20Rejkovice%2034%20-%20str&#225;&#382;.%20domek%20&#269;.%2089-75.pdf" TargetMode="External"/><Relationship Id="rId227" Type="http://schemas.openxmlformats.org/officeDocument/2006/relationships/hyperlink" Target="RZ_Kladno_I_II/2020/492-STR-2020%20-%20Jinonice%20-%20v&#253;pravn&#237;%20budova.pdf" TargetMode="External"/><Relationship Id="rId248" Type="http://schemas.openxmlformats.org/officeDocument/2006/relationships/hyperlink" Target="RZ_Rakovnik/2020/487-STR-2020%20-%20Jesenice%20-%20v&#253;pravn&#237;%20budova%20&#269;.%20p.%20214.pdf" TargetMode="External"/><Relationship Id="rId269" Type="http://schemas.openxmlformats.org/officeDocument/2006/relationships/hyperlink" Target="RZ_Luzna/2020/613_Stochov_vypravni_budova_hrm.pdf" TargetMode="External"/><Relationship Id="rId12" Type="http://schemas.openxmlformats.org/officeDocument/2006/relationships/hyperlink" Target="RZ_Liben/2020/547-STR-2020%20-%20Mst&#283;tice%20-%20v&#253;pravn&#237;%20budova.pdf" TargetMode="External"/><Relationship Id="rId33" Type="http://schemas.openxmlformats.org/officeDocument/2006/relationships/hyperlink" Target="RZ_Liben/2020/149-STR-2020%20-%20Krejc&#225;rek%20-%20budova%20K1.pdf" TargetMode="External"/><Relationship Id="rId108" Type="http://schemas.openxmlformats.org/officeDocument/2006/relationships/hyperlink" Target="RZ_Benesov/2020/116-STR-2020%20-%20Vla&#353;im%20-%20depo,%20rem&#237;za%20a%20vod&#225;rna.pdf" TargetMode="External"/><Relationship Id="rId129" Type="http://schemas.openxmlformats.org/officeDocument/2006/relationships/hyperlink" Target="RZ_Beroun/2020/331-STR-2020%20-%20Beroun%20os.%20n.%20-%20ST%20prov.%20b.%20myc&#237;%20rampy.pdf" TargetMode="External"/><Relationship Id="rId280" Type="http://schemas.openxmlformats.org/officeDocument/2006/relationships/hyperlink" Target="RZ_Kolin/2020/412-STR-2020%20-%20Kol&#237;n%20m&#237;st.%20n.%20-%20gar&#225;&#382;%20pro%20siln.%20vozidla.pdf" TargetMode="External"/><Relationship Id="rId315" Type="http://schemas.openxmlformats.org/officeDocument/2006/relationships/hyperlink" Target="RZ_Mlada_Boleslav_Depo/2020/Revize%20-%20&#382;st.%20Katusice-elektro.pdf" TargetMode="External"/><Relationship Id="rId336" Type="http://schemas.openxmlformats.org/officeDocument/2006/relationships/hyperlink" Target="RZ_Lysa/2020/370-STR-2020%20-%20Otradovice%20-%20str&#225;&#382;n&#237;%20domek%20&#269;.%20247%20&#269;.%20p.%2026.pdf" TargetMode="External"/><Relationship Id="rId357" Type="http://schemas.openxmlformats.org/officeDocument/2006/relationships/hyperlink" Target="RZ_Nymburk%20Hl_n/2020/373-STR-2020%20-%20Velk&#253;%20Osek%20-%20obytn&#253;%20domek%20&#269;.%20p.%2065%20-%202%20byt.%20j..pdf" TargetMode="External"/><Relationship Id="rId54" Type="http://schemas.openxmlformats.org/officeDocument/2006/relationships/hyperlink" Target="RZ_Kralupy_I_II_III/2020/293-STR-2020%20-%20Nelahozevese,%20Podho&#345;.%20-%20str&#225;&#382;.%20domek%20&#269;.%20p.%2017.pdf" TargetMode="External"/><Relationship Id="rId75" Type="http://schemas.openxmlformats.org/officeDocument/2006/relationships/hyperlink" Target="RZ_Benesov/2020/435-H-STR-2020%20-%20Bene&#353;ov%20u%20Prahy%20-%20v&#253;pravn&#237;%20budova.pdf" TargetMode="External"/><Relationship Id="rId96" Type="http://schemas.openxmlformats.org/officeDocument/2006/relationships/hyperlink" Target="RZ_Benesov/2020/607-STR-2020%20-%20Samechov%20&#382;st.%20-%20v&#253;pravn&#237;%20budova.pdf" TargetMode="External"/><Relationship Id="rId140" Type="http://schemas.openxmlformats.org/officeDocument/2006/relationships/hyperlink" Target="RZ_Branik/2020/464-STR-2020%20-%20Dob&#345;&#237;&#353;%20-%20provozn&#237;%20budova%20+%20WC.pdf" TargetMode="External"/><Relationship Id="rId161" Type="http://schemas.openxmlformats.org/officeDocument/2006/relationships/hyperlink" Target="RZ_Smichov/2020/217-STR-2020%20-%20Dob&#345;ichovice%20-%20obytn&#253;%20d&#367;m%20&#269;.%2016%20&#269;.%20p.%2099.pdf" TargetMode="External"/><Relationship Id="rId182" Type="http://schemas.openxmlformats.org/officeDocument/2006/relationships/hyperlink" Target="RZ_Smichov\2020\602-STR-2020%20-%20Rudn&#225;%20u%20Prahy%20-%20v&#253;pravn&#237;%20budova.pdf" TargetMode="External"/><Relationship Id="rId217" Type="http://schemas.openxmlformats.org/officeDocument/2006/relationships/hyperlink" Target="RZ_Kladno_I_II/2020/190-STR-2020%20-%20Hostivice%20-%20str&#225;&#382;.%20domek%20&#269;.%2015%20&#269;.%20p.%2092.pdf" TargetMode="External"/><Relationship Id="rId6" Type="http://schemas.openxmlformats.org/officeDocument/2006/relationships/hyperlink" Target="RZ_Liben\2020\451-STR-2020%20-%20&#268;el&#225;kovice%20-%20v&#253;pravn&#237;%20budova.pdf" TargetMode="External"/><Relationship Id="rId238" Type="http://schemas.openxmlformats.org/officeDocument/2006/relationships/hyperlink" Target="RZ_Kladno_I_II\2023\RZ%20331-23%20OE%20Kladno%20K-Vrapice%20v.o%20obj.&#269;.1.pdf" TargetMode="External"/><Relationship Id="rId259" Type="http://schemas.openxmlformats.org/officeDocument/2006/relationships/hyperlink" Target="RZ_Rakovnik/2020/659-STR-2020%20-%20Zbe&#269;no%20-%20&#218;jezd%20nad%20Zbe&#269;nem%20-%20WC%20(b&#253;v.%20vod&#225;rna).pdf" TargetMode="External"/><Relationship Id="rId23" Type="http://schemas.openxmlformats.org/officeDocument/2006/relationships/hyperlink" Target="RZ_Liben/2020/448-STR-2020%20-%20&#268;akovice%20-%20v&#253;pravn&#237;%20budova.pdf" TargetMode="External"/><Relationship Id="rId119" Type="http://schemas.openxmlformats.org/officeDocument/2006/relationships/hyperlink" Target="RZ_Beroun/2020/311-STR-2020%20-%20Beroun%20os.%20n.%20-%20ST%20gar&#225;&#382;%20plechov&#225;.pdf" TargetMode="External"/><Relationship Id="rId270" Type="http://schemas.openxmlformats.org/officeDocument/2006/relationships/hyperlink" Target="RZ_Luzna/2020/619-STR-2020%20-%20Svojet&#237;n%20-%20v&#253;pravn&#237;%20budova%20&#269;.%20p.%2096.pdf" TargetMode="External"/><Relationship Id="rId291" Type="http://schemas.openxmlformats.org/officeDocument/2006/relationships/hyperlink" Target="RZ_Kolin/2020/597-STR-2020%20-%20Ratbo&#345;%20-%20v&#253;pravn&#237;%20budova.pdf" TargetMode="External"/><Relationship Id="rId305" Type="http://schemas.openxmlformats.org/officeDocument/2006/relationships/hyperlink" Target="RZ_Caslav/2020/404-STR-2020%20-%20&#268;&#225;slav%20m&#237;st.%20n&#225;dr.%20-%20obyt.%20budova%20kanc.%201%20byt.pdf" TargetMode="External"/><Relationship Id="rId326" Type="http://schemas.openxmlformats.org/officeDocument/2006/relationships/hyperlink" Target="RZ_Mlada_Boleslav_Depo\2020\428-STR-2020%20-%20V&#353;etaty%20-%20gar&#225;&#382;%20pro%20os.%20auta.pdf" TargetMode="External"/><Relationship Id="rId347" Type="http://schemas.openxmlformats.org/officeDocument/2006/relationships/hyperlink" Target="RZ_Nymburk%20Hl_n/2020/429-STR-2020%20-%20Nymburk%20s.%20n.%20-%20dom.%20dozor.%20spadov..pdf" TargetMode="External"/><Relationship Id="rId44" Type="http://schemas.openxmlformats.org/officeDocument/2006/relationships/hyperlink" Target="RZ_Liben/2020/21-STR-2020%20-%20Tuklaty%20-%20str&#225;&#382;n&#237;%20domek%20&#269;.%20231%20&#269;.%20p.%2039.pdf" TargetMode="External"/><Relationship Id="rId65" Type="http://schemas.openxmlformats.org/officeDocument/2006/relationships/hyperlink" Target="RZ_Kralupy_I_II_III/2020/347-STR-2020%20-%20Zlonice%20-%20Lisovice%20-%20sklady.pdf" TargetMode="External"/><Relationship Id="rId86" Type="http://schemas.openxmlformats.org/officeDocument/2006/relationships/hyperlink" Target="RZ_Benesov/2020/131-STR-2020%20-%20Olbramovice%20-%20tech.%20objekt%20za%20tunelem%20v%20km%20122,514.pdf" TargetMode="External"/><Relationship Id="rId130" Type="http://schemas.openxmlformats.org/officeDocument/2006/relationships/hyperlink" Target="RZ_Beroun/2020/340-STR-2020%20-%20Beroun%20os.%20n.%20-%20ST%20sklad%20a%20gar&#225;&#382;e%20MUV.pdf" TargetMode="External"/><Relationship Id="rId151" Type="http://schemas.openxmlformats.org/officeDocument/2006/relationships/hyperlink" Target="RZ_Branik\2020\586-STR-2020%20-%20Praha%20Zbraslav%20-%20p&#345;ij&#237;mac&#237;%20budova.pdf" TargetMode="External"/><Relationship Id="rId172" Type="http://schemas.openxmlformats.org/officeDocument/2006/relationships/hyperlink" Target="RZ_Smichov/2020/557-STR-2020%20-%20Nu&#269;ice%20-%20&#269;ek&#225;rna%20na%20zast&#225;vce.pdf" TargetMode="External"/><Relationship Id="rId193" Type="http://schemas.openxmlformats.org/officeDocument/2006/relationships/hyperlink" Target="RZ_Zdice/2020/473-STR-2020%20-%20Ho&#345;ovice%20-%20v&#253;pravn&#237;%20budova%20&#269;.%20p.%20341.pdf" TargetMode="External"/><Relationship Id="rId207" Type="http://schemas.openxmlformats.org/officeDocument/2006/relationships/hyperlink" Target="RZ_Zdice/2020/253-STR-2020%20-%20Sta&#353;ov%2038%20-%20str&#225;&#382;.%20domek%20&#269;.%2050-43.pdf" TargetMode="External"/><Relationship Id="rId228" Type="http://schemas.openxmlformats.org/officeDocument/2006/relationships/hyperlink" Target="RZ_Kladno_I_II/2020/182-STR-2020%20-%20Jinonice%20-%20str.%20domek%20&#269;.%20204%20&#269;.%20p.%2038.pdf" TargetMode="External"/><Relationship Id="rId249" Type="http://schemas.openxmlformats.org/officeDocument/2006/relationships/hyperlink" Target="RZ_Rakovnik/2020/520-STR-2020%20-%20K&#345;ivokl&#225;t%20235%20-%20budova%20zast&#225;vky.pdf" TargetMode="External"/><Relationship Id="rId13" Type="http://schemas.openxmlformats.org/officeDocument/2006/relationships/hyperlink" Target="RZ_Liben/2020/590-STR-2020%20-%20Po&#345;&#237;&#269;any%20-%20v&#253;pravn&#237;%20budova.pdf" TargetMode="External"/><Relationship Id="rId109" Type="http://schemas.openxmlformats.org/officeDocument/2006/relationships/hyperlink" Target="RZ_Benesov/2020/641-STR-2020%20-%20Votice%20-%20v&#253;pravn&#237;%20budova.pdf" TargetMode="External"/><Relationship Id="rId260" Type="http://schemas.openxmlformats.org/officeDocument/2006/relationships/hyperlink" Target="RZ_Rakovnik/2020/661-STR-2020%20-%20Zbe&#269;no%20-%20&#218;jezd%20nad%20Zbe&#269;nem%20-%20v&#253;pravn&#237;%20budova.pdf" TargetMode="External"/><Relationship Id="rId281" Type="http://schemas.openxmlformats.org/officeDocument/2006/relationships/hyperlink" Target="RZ_Kolin/2020/390-STR-2020%20-%20Kol&#237;n%20m.%20n.%20-%20trafostanice%20T4.pdf" TargetMode="External"/><Relationship Id="rId316" Type="http://schemas.openxmlformats.org/officeDocument/2006/relationships/hyperlink" Target="RZ_Mlada_Boleslav_Depo/2020/Revize%20-%20&#382;st.%20Katusice%20-Hromosvod.pdf" TargetMode="External"/><Relationship Id="rId337" Type="http://schemas.openxmlformats.org/officeDocument/2006/relationships/hyperlink" Target="RZ_Lysa/2020/371-STR-2020%20-%20Otradovice%20St.%20Boleslav%20-%20str&#225;&#382;n&#237;%20domek%20&#269;.%20p.%20978.pdf" TargetMode="External"/><Relationship Id="rId34" Type="http://schemas.openxmlformats.org/officeDocument/2006/relationships/hyperlink" Target="RZ_Liben/2020/150-STR-2020%20-%20Krejc&#225;rek%20-%20budova%20K2.pdf" TargetMode="External"/><Relationship Id="rId55" Type="http://schemas.openxmlformats.org/officeDocument/2006/relationships/hyperlink" Target="RZ_Kralupy_I_II_III/2020/Roztoky%20u%20Prahy-rozvodna%20nn%20v%20budov&#283;%20RZZ.pdf" TargetMode="External"/><Relationship Id="rId76" Type="http://schemas.openxmlformats.org/officeDocument/2006/relationships/hyperlink" Target="RZ_Benesov\2020\154-STR-2020%20-%20Bene&#353;ov%20u%20Prahy%20&#382;st.%20-%20trafostanice%2022,%200,4%20kV.pdf" TargetMode="External"/><Relationship Id="rId97" Type="http://schemas.openxmlformats.org/officeDocument/2006/relationships/hyperlink" Target="RZ_Benesov/2020/96-STR-2020%20-%20S&#225;zava%20&#268;ern&#233;%20Budy%20-%20&#250;tulek%20TO.pdf" TargetMode="External"/><Relationship Id="rId120" Type="http://schemas.openxmlformats.org/officeDocument/2006/relationships/hyperlink" Target="RZ_Beroun/2020/312-STR-2020%20-%20Beroun%20os.%20n.%20-%20ST%20sklad%20-%20plechov&#225;%20gar&#225;&#382;.pdf" TargetMode="External"/><Relationship Id="rId141" Type="http://schemas.openxmlformats.org/officeDocument/2006/relationships/hyperlink" Target="RZ_Branik/2020/55-STR-2020%20-%20Jarov%20zast.%20-%20objekt%20&#269;ek&#225;rny%20s%20bytem.pdf" TargetMode="External"/><Relationship Id="rId358" Type="http://schemas.openxmlformats.org/officeDocument/2006/relationships/hyperlink" Target="RZ_Nymburk%20Hl_n/2020/374-STR-2020%20-%20Velk&#253;%20Osek%20-%20obytn&#253;%20d&#367;m%20&#269;.%20p.%20137%20-%202%20b.%20j..pdf" TargetMode="External"/><Relationship Id="rId7" Type="http://schemas.openxmlformats.org/officeDocument/2006/relationships/hyperlink" Target="RZ_Liben\2020\43-STR-2020%20-%20&#268;esk&#253;%20Brod%20-%20trafostanice.pdf" TargetMode="External"/><Relationship Id="rId162" Type="http://schemas.openxmlformats.org/officeDocument/2006/relationships/hyperlink" Target="RZ_Smichov/2020/463-STR-2020%20-%20Dob&#345;ichovice%20-%20v&#253;pravn&#237;%20budova.pdf" TargetMode="External"/><Relationship Id="rId183" Type="http://schemas.openxmlformats.org/officeDocument/2006/relationships/hyperlink" Target="RZ_Smichov\2020\227-STR-2020%20-%20&#344;evnice%20-%20str&#225;&#382;.%20domek%20&#269;.%2019a%20&#269;.%20p.%20101.pdf" TargetMode="External"/><Relationship Id="rId218" Type="http://schemas.openxmlformats.org/officeDocument/2006/relationships/hyperlink" Target="RZ_Kladno_I_II/2020/192-STR-2020%20-%20Hostivice%20-%20str&#225;&#382;.%20domek%20&#269;.%2016%20&#269;.%20p.%20967.pdf" TargetMode="External"/><Relationship Id="rId239" Type="http://schemas.openxmlformats.org/officeDocument/2006/relationships/hyperlink" Target="RZ_Kladno_I_II/2020/205-STR-2020%20-%20Kole&#269;%20-%20str&#225;&#382;n&#237;%20domek%20&#269;.%20231%20&#269;.%20p.%2020.pdf" TargetMode="External"/><Relationship Id="rId250" Type="http://schemas.openxmlformats.org/officeDocument/2006/relationships/hyperlink" Target="RZ_Rakovnik/2020/530-STR-2020%20-%20Lubn&#225;%20102%20-%20v&#253;pravn&#237;%20budova.pdf" TargetMode="External"/><Relationship Id="rId271" Type="http://schemas.openxmlformats.org/officeDocument/2006/relationships/hyperlink" Target="RZ_Kolin/2020/434-STR-2020%20-%20Be&#269;v&#225;ry%20-%20p&#345;ij&#237;mac&#237;%20budova.pdf" TargetMode="External"/><Relationship Id="rId292" Type="http://schemas.openxmlformats.org/officeDocument/2006/relationships/hyperlink" Target="RZ_Kolin/2020/416-STR-2020%20-%20Uhl&#237;&#345;sk&#233;%20Janovice%20-%20&#250;tulek%20pro%20zam.%20TO.pdf" TargetMode="External"/><Relationship Id="rId306" Type="http://schemas.openxmlformats.org/officeDocument/2006/relationships/hyperlink" Target="RZ_Caslav/2020/469-STR-2020%20-%20Hodkov%20-%20stani&#269;n&#237;%20dvojdomek%20(2).pdf" TargetMode="External"/><Relationship Id="rId24" Type="http://schemas.openxmlformats.org/officeDocument/2006/relationships/hyperlink" Target="RZ_Liben/2020/119-STR-2020%20-%20&#268;akovice%20-%20budova%20TO.pdf" TargetMode="External"/><Relationship Id="rId45" Type="http://schemas.openxmlformats.org/officeDocument/2006/relationships/hyperlink" Target="RZ_Liben/2020/27-STR-2020%20-%20&#218;valy%20-%20str.%20domek%20&#269;.%20324,%20Jir&#225;skova%20&#269;.%20p.%2070.pdf" TargetMode="External"/><Relationship Id="rId66" Type="http://schemas.openxmlformats.org/officeDocument/2006/relationships/hyperlink" Target="RZ_Kralupy_I_II_III/2020/671-STR-2020%20-%20Zlonice%20-%20v&#253;pravn&#237;%20budova%20&#269;.%20p.%20160.pdf" TargetMode="External"/><Relationship Id="rId87" Type="http://schemas.openxmlformats.org/officeDocument/2006/relationships/hyperlink" Target="RZ_Benesov/2020/110-STR-2020%20-%20Olbramovice%20-%20OTV%20st&#225;n&#237;%20vagonu.pdf" TargetMode="External"/><Relationship Id="rId110" Type="http://schemas.openxmlformats.org/officeDocument/2006/relationships/hyperlink" Target="RZ_ONJ/2020/88-STR-2020%20-%20Praha%20ONJ%20-%20sp&#237;nac&#237;%20stanice.pdf" TargetMode="External"/><Relationship Id="rId131" Type="http://schemas.openxmlformats.org/officeDocument/2006/relationships/hyperlink" Target="RZ_Beroun/2020/341-STR-2020%20-%20Beroun%20os.%20n.%20-%20ST%20d&#237;lny.pdf" TargetMode="External"/><Relationship Id="rId327" Type="http://schemas.openxmlformats.org/officeDocument/2006/relationships/hyperlink" Target="RZ_Mlada_Boleslav_Depo/2020/649-STR-2020%20-%20V&#353;etaty%20-%20v&#253;pravn&#237;%20budova%20&#269;.%20p.%2091.pdf" TargetMode="External"/><Relationship Id="rId348" Type="http://schemas.openxmlformats.org/officeDocument/2006/relationships/hyperlink" Target="RZ_Nymburk%20Hl_n/2020/562-STR-2020%20-%20Nymburk%20m&#283;sto%20-%20v&#253;pravn&#237;%20budova.pdf" TargetMode="External"/><Relationship Id="rId152" Type="http://schemas.openxmlformats.org/officeDocument/2006/relationships/hyperlink" Target="RZ_Branik/2020/54-STR-2020%20-%20Star&#225;%20Hu&#357;%20-%20&#269;ek&#225;rna%20pro%20cestuj&#237;c&#237;.pdf" TargetMode="External"/><Relationship Id="rId173" Type="http://schemas.openxmlformats.org/officeDocument/2006/relationships/hyperlink" Target="RZ_Smichov/2020/232-STR-2020%20-%20Nu&#269;ice%20-%20str&#225;&#382;.%20domek%20&#269;.%2010%20&#269;.%20p.%2090.pdf" TargetMode="External"/><Relationship Id="rId194" Type="http://schemas.openxmlformats.org/officeDocument/2006/relationships/hyperlink" Target="RZ_Zdice/2020/475-STR-2020%20-%20Hostomice%20pod%20Brdy%20357%20-%20v&#253;pravn&#237;%20budova.pdf" TargetMode="External"/><Relationship Id="rId208" Type="http://schemas.openxmlformats.org/officeDocument/2006/relationships/hyperlink" Target="RZ_Zdice/2020/621-STR-2020%20-%20Tochovice%20-%20v&#253;pravn&#237;%20budova%20&#269;.%20p.%2085.pdf" TargetMode="External"/><Relationship Id="rId229" Type="http://schemas.openxmlformats.org/officeDocument/2006/relationships/hyperlink" Target="RZ_Kladno_I_II/2020/579-STR-2020%20-%20Praha%20Ruzyn&#283;%20-%20letn&#237;%20&#269;ek&#225;rna.pdf" TargetMode="External"/><Relationship Id="rId240" Type="http://schemas.openxmlformats.org/officeDocument/2006/relationships/hyperlink" Target="RZ_Kladno_I_II/2020/554-STR-2020%20-%20Noutonice%20-%20v&#253;pravn&#237;%20budova.pdf" TargetMode="External"/><Relationship Id="rId261" Type="http://schemas.openxmlformats.org/officeDocument/2006/relationships/hyperlink" Target="RZ_Luzna\2020\483_STR_2020_Chrastany_vypravni_budova.pdf" TargetMode="External"/><Relationship Id="rId14" Type="http://schemas.openxmlformats.org/officeDocument/2006/relationships/hyperlink" Target="RZ_Liben/2020/37-STR-2020%20-%20Po&#345;&#237;&#269;any%20-%20str.%20dom.%20&#269;.%20310%20&#269;.%20p.%20102.pdf" TargetMode="External"/><Relationship Id="rId35" Type="http://schemas.openxmlformats.org/officeDocument/2006/relationships/hyperlink" Target="RZ_Liben/2020/151-STR-2020%20-%20Krejc&#225;rek%20-%20budova%20K3.pdf" TargetMode="External"/><Relationship Id="rId56" Type="http://schemas.openxmlformats.org/officeDocument/2006/relationships/hyperlink" Target="RZ_Kralupy_I_II_III/2020/169-STR-2020%20-%20Roztoky%20-%20str.%20domek%20&#269;.%20351a%20&#269;.%20p.%2087.pdf" TargetMode="External"/><Relationship Id="rId77" Type="http://schemas.openxmlformats.org/officeDocument/2006/relationships/hyperlink" Target="RZ_Benesov/2020/65-STR-2020%20-%20Bene&#353;ov%20u%20Prahy%20&#382;st.%20Telef.%20&#250;st.%20ATU,%20Fu&#269;&#237;kova%2056.pdf" TargetMode="External"/><Relationship Id="rId100" Type="http://schemas.openxmlformats.org/officeDocument/2006/relationships/hyperlink" Target="RZ_Benesov/2020/610-STR-2020%20-%20Senohraby%20-%20v&#253;pravn&#237;%20budova.pdf" TargetMode="External"/><Relationship Id="rId282" Type="http://schemas.openxmlformats.org/officeDocument/2006/relationships/hyperlink" Target="RZ_Kolin/2020/391-STR-2020%20-%20Kol&#237;n%20m.%20n.%20-%20obytn&#253;%20domek%20&#269;.%20p.%20563.pdf" TargetMode="External"/><Relationship Id="rId317" Type="http://schemas.openxmlformats.org/officeDocument/2006/relationships/hyperlink" Target="RZ_Mlada_Boleslav_Depo/2021/Krnsko.pdf" TargetMode="External"/><Relationship Id="rId338" Type="http://schemas.openxmlformats.org/officeDocument/2006/relationships/hyperlink" Target="RZ_Lysa/2020/612-STR-2020%20-%20Star&#225;%20Boleslav%20-%20v&#253;pravn&#237;%20budova%20&#269;.%20p.%20435.pdf" TargetMode="External"/><Relationship Id="rId359" Type="http://schemas.openxmlformats.org/officeDocument/2006/relationships/hyperlink" Target="RZ_Nymburk%20Hl_n/2020/375-STR-2020%20-%20Velk&#253;%20Osek%20-%20str&#225;&#382;n&#237;%20domek%20&#269;.%20p.%20615.pdf" TargetMode="External"/><Relationship Id="rId8" Type="http://schemas.openxmlformats.org/officeDocument/2006/relationships/hyperlink" Target="RZ_Liben/2020/509-STR-2020%20-%20Kostelec%20n.%20L.%20-%20v&#253;pravn&#237;%20budova.pdf" TargetMode="External"/><Relationship Id="rId98" Type="http://schemas.openxmlformats.org/officeDocument/2006/relationships/hyperlink" Target="RZ_Benesov\2020\91-STR-2020%20-%20S&#225;zava%20&#268;ern&#233;%20Budy%20-%20sklad%20zbo&#382;&#237;.pdf" TargetMode="External"/><Relationship Id="rId121" Type="http://schemas.openxmlformats.org/officeDocument/2006/relationships/hyperlink" Target="RZ_Beroun/2020/313-STR-2020%20-%20Beroun%20os.%20n.%20-%20ST%20gar&#225;&#382;%20-%20plechov&#225;%20podezd..pdf" TargetMode="External"/><Relationship Id="rId142" Type="http://schemas.openxmlformats.org/officeDocument/2006/relationships/hyperlink" Target="RZ_Branik/2020/489-STR-2020%20-%20J&#237;lov&#233;%20u%20Prahy%20&#382;st.%20-%20prov.%20b.%20-%201%20b.%20j.%20WC.pdf" TargetMode="External"/><Relationship Id="rId163" Type="http://schemas.openxmlformats.org/officeDocument/2006/relationships/hyperlink" Target="RZ_Smichov/2020/462-STR-2020%20-%20Dob&#345;ichovice%20-%20&#250;schovna%20kol.pdf" TargetMode="External"/><Relationship Id="rId184" Type="http://schemas.openxmlformats.org/officeDocument/2006/relationships/hyperlink" Target="RZ_Smichov/2020/603-STR-2020%20-%20&#344;evnice%20-%20v&#253;pravn&#237;%20budova.pdf" TargetMode="External"/><Relationship Id="rId219" Type="http://schemas.openxmlformats.org/officeDocument/2006/relationships/hyperlink" Target="RZ_Kladno_I_II/2020/474-STR-2020%20-%20Hostivice%20-%20v&#253;pravn&#237;%20budova%20&#269;.%20p.%2093.pdf" TargetMode="External"/><Relationship Id="rId230" Type="http://schemas.openxmlformats.org/officeDocument/2006/relationships/hyperlink" Target="RZ_Kladno_I_II\2020\584-STR-2020%20-%20Praha%20Veleslav&#237;n%20-%20v&#253;pravn&#237;%20budova%20&#269;.%20p.%2042.pdf" TargetMode="External"/><Relationship Id="rId251" Type="http://schemas.openxmlformats.org/officeDocument/2006/relationships/hyperlink" Target="RZ_Rakovnik/2020/536-STR-2020%20-%20M&#283;ste&#269;ko%20u%20K&#345;ivokl&#225;tu%20-%20v&#253;pravn&#237;%20budova%20&#269;.%20p.%2099.pdf" TargetMode="External"/><Relationship Id="rId25" Type="http://schemas.openxmlformats.org/officeDocument/2006/relationships/hyperlink" Target="RZ_Liben/2020/10-STR-2020%20-%20&#268;akovice%20-%20budova%20pro%20neobsluh.%20zes.%20stanici.pdf" TargetMode="External"/><Relationship Id="rId46" Type="http://schemas.openxmlformats.org/officeDocument/2006/relationships/hyperlink" Target="RZ_Liben/2020/28-STR-2020%20-%20&#218;valy%20-%20obyt.%20budova%20Jir&#225;skova%201080.pdf" TargetMode="External"/><Relationship Id="rId67" Type="http://schemas.openxmlformats.org/officeDocument/2006/relationships/hyperlink" Target="RZ_Kralupy_I_II_III/2020/673-STR-2020%20-%20Zvolen&#283;ves%20-%20v&#253;pravn&#237;%20budova%20&#269;.%20p.%20112.pdf" TargetMode="External"/><Relationship Id="rId272" Type="http://schemas.openxmlformats.org/officeDocument/2006/relationships/hyperlink" Target="RZ_Kolin\2020\446-STR-2020%20-%20Cerhenice%20-%20p&#345;ij&#237;mac&#237;%20budova.pdf" TargetMode="External"/><Relationship Id="rId293" Type="http://schemas.openxmlformats.org/officeDocument/2006/relationships/hyperlink" Target="RZ_Kolin/2020/419-STR-2020%20-%20Uhl&#237;&#345;sk&#233;%20Janovice%20-%20dvojdomek%20276%20+%20TO.pdf" TargetMode="External"/><Relationship Id="rId307" Type="http://schemas.openxmlformats.org/officeDocument/2006/relationships/hyperlink" Target="RZ_Caslav/2020/415-STR-2020%20-%20Kutn&#225;%20Hora%20-%20sklad,%20kancel&#225;&#345;%20tra&#357;mistr.pdf" TargetMode="External"/><Relationship Id="rId328" Type="http://schemas.openxmlformats.org/officeDocument/2006/relationships/hyperlink" Target="RZ_Mlada_Boleslav_Depo/2020/395-STR-2020%20-%20Vinec%20-%20str&#225;&#382;.%20domek%20&#269;.%2038%20&#269;.%20p.%2052.pdf" TargetMode="External"/><Relationship Id="rId349" Type="http://schemas.openxmlformats.org/officeDocument/2006/relationships/hyperlink" Target="RZ_Nymburk%20Hl_n/2020/380-STR-2020%20-%20Nymburk%20m&#283;sto%20-%20obyt.%20d&#367;m%20&#269;.%20p.%20454%20-%202%20b.%20j..pdf" TargetMode="External"/><Relationship Id="rId88" Type="http://schemas.openxmlformats.org/officeDocument/2006/relationships/hyperlink" Target="RZ_Benesov/2020/113-STR-2020%20-%20Olbramovice%20-%20budova%20OTV.pdf" TargetMode="External"/><Relationship Id="rId111" Type="http://schemas.openxmlformats.org/officeDocument/2006/relationships/hyperlink" Target="RZ_Vrsovice/2020/585-STR-2020%20-%20Praha%20Vr&#353;ovice%20-%20stani&#269;n&#237;%20budova%20&#269;.%20304.pdf" TargetMode="External"/><Relationship Id="rId132" Type="http://schemas.openxmlformats.org/officeDocument/2006/relationships/hyperlink" Target="RZ_Beroun\2020\342-STR-2020%20-%20Beroun%20os.%20n.%20-%20ST%20admin.%20budova.pdf" TargetMode="External"/><Relationship Id="rId153" Type="http://schemas.openxmlformats.org/officeDocument/2006/relationships/hyperlink" Target="RZ_Branik/2020/628-STR-2020%20-%20T&#253;nec%20nad%20S&#225;zavou%20&#382;st.%20-%20v&#253;pravn&#237;%20budova%20-%201%20b.%20j.%20+%20p&#345;&#237;sl..pdf" TargetMode="External"/><Relationship Id="rId174" Type="http://schemas.openxmlformats.org/officeDocument/2006/relationships/hyperlink" Target="RZ_Smichov\2020\559-STR-2020%20-%20Nu&#269;ice%20-%20v&#253;pravn&#237;%20budova.pdf" TargetMode="External"/><Relationship Id="rId195" Type="http://schemas.openxmlformats.org/officeDocument/2006/relationships/hyperlink" Target="RZ_Zdice/2020/283-STR-2020%20-%20Jince%20-%20&#268;enkov%2054%20-%20str&#225;&#382;.%20domek%20&#269;.%2085-71.pdf" TargetMode="External"/><Relationship Id="rId209" Type="http://schemas.openxmlformats.org/officeDocument/2006/relationships/hyperlink" Target="RZ_Zdice\2020\366-STR-2020%20-%20Zdice%20-%20technologkc&#253;%20objekt.pdf" TargetMode="External"/><Relationship Id="rId360" Type="http://schemas.openxmlformats.org/officeDocument/2006/relationships/hyperlink" Target="RZ_Nymburk%20Hl_n\2021\Rz%20&#269;.175-22-STRAIL.pdf" TargetMode="External"/><Relationship Id="rId220" Type="http://schemas.openxmlformats.org/officeDocument/2006/relationships/hyperlink" Target="RZ_Kladno_I_II/2020/193-STR-2020%20-%20Jene&#269;%20-%20str&#225;&#382;.%20domek%20&#269;.%2018%20&#269;.%20p.%20102.pdf" TargetMode="External"/><Relationship Id="rId241" Type="http://schemas.openxmlformats.org/officeDocument/2006/relationships/hyperlink" Target="RZ_Kladno_I_II/2020/199-STR-2020%20-%20Noutonice%20-%20str&#225;&#382;.%20domek%20&#269;.%2028%20&#269;.%20p.%2026.pdf" TargetMode="External"/><Relationship Id="rId15" Type="http://schemas.openxmlformats.org/officeDocument/2006/relationships/hyperlink" Target="RZ_Liben/2020/102-STR-2020%20-%20Po&#345;&#237;&#269;any%20-%20OTV.pdf" TargetMode="External"/><Relationship Id="rId36" Type="http://schemas.openxmlformats.org/officeDocument/2006/relationships/hyperlink" Target="RZ_Liben/2020/127-STR-2020%20-%20Krejc&#225;rek%20-%20hala%20skladov&#225;.pdf" TargetMode="External"/><Relationship Id="rId57" Type="http://schemas.openxmlformats.org/officeDocument/2006/relationships/hyperlink" Target="RZ_Kralupy_I_II_III/2020/174-STR-2020%20-%20Roztoky%20-%20str.%20domek%20&#269;.%20353,%20&#269;.%20p.%2084.pdf" TargetMode="External"/><Relationship Id="rId106" Type="http://schemas.openxmlformats.org/officeDocument/2006/relationships/hyperlink" Target="RZ_Benesov/2020/624-STR-2020%20-%20Trhov&#253;%20&#352;t&#283;p&#225;nov%20-%20v&#253;pravn&#237;%20budova.pdf" TargetMode="External"/><Relationship Id="rId127" Type="http://schemas.openxmlformats.org/officeDocument/2006/relationships/hyperlink" Target="RZ_Beroun/2020/320-STR-2020%20-%20Beroun%20os.%20n.%20-%20ST%20hala%20pro%20S&#268;%20200.pdf" TargetMode="External"/><Relationship Id="rId262" Type="http://schemas.openxmlformats.org/officeDocument/2006/relationships/hyperlink" Target="RZ_Luzna/2020/482-STR-2020%20-%20Chr&#225;&#353;&#357;any%20-%20vod&#225;rna.pdf" TargetMode="External"/><Relationship Id="rId283" Type="http://schemas.openxmlformats.org/officeDocument/2006/relationships/hyperlink" Target="RZ_Kolin/2020/512-STR-2020%20-%20Kou&#345;im%20-%20v&#253;pravn&#237;%20budova,%20WC.pdf" TargetMode="External"/><Relationship Id="rId313" Type="http://schemas.openxmlformats.org/officeDocument/2006/relationships/hyperlink" Target="RZ_Mlada_Boleslav_Depo/2021/2021-07-09%20-%20PR%20-%20osv&#283;tlen&#237;%20-%20Dlouh&#225;%20Lhota.pdf" TargetMode="External"/><Relationship Id="rId318" Type="http://schemas.openxmlformats.org/officeDocument/2006/relationships/hyperlink" Target="RZ_Mlada_Boleslav_Depo/2021/Krnsko.pdf" TargetMode="External"/><Relationship Id="rId339" Type="http://schemas.openxmlformats.org/officeDocument/2006/relationships/hyperlink" Target="RZ_Nymburk%20Hl_n/2020/369-STR-2020%20-%20Jikev%20-%20str&#225;&#382;n&#237;%20domek%202a.pdf" TargetMode="External"/><Relationship Id="rId10" Type="http://schemas.openxmlformats.org/officeDocument/2006/relationships/hyperlink" Target="RZ_Liben/2020/622-STR-2020%20-%20Tou&#353;e&#328;%20-%20v&#253;pravn&#237;%20budova.pdf" TargetMode="External"/><Relationship Id="rId31" Type="http://schemas.openxmlformats.org/officeDocument/2006/relationships/hyperlink" Target="RZ_Liben/2020/146-STR-2020%20-%20Libe&#328;%20-%20d&#237;lna%20pro%20kolejov&#233;%20brzdy%20KOMPAS.pdf" TargetMode="External"/><Relationship Id="rId52" Type="http://schemas.openxmlformats.org/officeDocument/2006/relationships/hyperlink" Target="RZ_Kralupy_I_II_III/2020/178-STR-2020%20-%20Lib&#269;ice%20Letky%20-%20str.%20domek%20&#269;.%20357%20&#269;.%20p.%20407.pdf" TargetMode="External"/><Relationship Id="rId73" Type="http://schemas.openxmlformats.org/officeDocument/2006/relationships/hyperlink" Target="RZ_Benesov/2020/130-STR-2020%20-%20Bene&#353;ov%20u%20Prahy%20-%20str&#225;&#382;n&#237;%20domek%20&#269;.%20p.%20299.pdf" TargetMode="External"/><Relationship Id="rId78" Type="http://schemas.openxmlformats.org/officeDocument/2006/relationships/hyperlink" Target="RZ_Benesov/2020/128-STR-2020%20-%20&#268;er&#269;any%20&#382;st.%20-%20objekt%20nap&#225;jen&#237;%20zab.%20za&#345;..pdf" TargetMode="External"/><Relationship Id="rId94" Type="http://schemas.openxmlformats.org/officeDocument/2006/relationships/hyperlink" Target="RZ_Benesov/2020/122-STR-2020%20-%20&#381;st.%20&#344;&#237;&#269;any%20-%20drobn&#225;%20architektura.pdf" TargetMode="External"/><Relationship Id="rId99" Type="http://schemas.openxmlformats.org/officeDocument/2006/relationships/hyperlink" Target="RZ_Benesov\2020\157-STR-2020%20-%20Senohraby%20&#382;st.%20-%20objekt%20nap&#225;jen&#237;%20zab.%20za&#345;..pdf" TargetMode="External"/><Relationship Id="rId101" Type="http://schemas.openxmlformats.org/officeDocument/2006/relationships/hyperlink" Target="RZ_Benesov/2020/107-STR-2020%20-%20Stran&#269;ice%20-%20opravna%20trak&#269;n&#237;ch%20s&#237;t&#237;%20EU.pdf" TargetMode="External"/><Relationship Id="rId122" Type="http://schemas.openxmlformats.org/officeDocument/2006/relationships/hyperlink" Target="RZ_Beroun/2020/314-STR-2020%20-%20Beroun%20os.%20n.%20-%20ST%20sklad%20-%20plechov&#225;%20gar&#225;&#382;.pdf" TargetMode="External"/><Relationship Id="rId143" Type="http://schemas.openxmlformats.org/officeDocument/2006/relationships/hyperlink" Target="RZ_Branik/2020/535-STR-2020%20-%20M&#283;chenice%20-%20v&#253;pravn&#237;%20budova.pdf" TargetMode="External"/><Relationship Id="rId148" Type="http://schemas.openxmlformats.org/officeDocument/2006/relationships/hyperlink" Target="RZ_Branik/2020/56-STR-2020%20-%20Praha%20Br&#225;n&#237;k%20-%20str.%20domek%20&#269;.%20p.%20907.pdf" TargetMode="External"/><Relationship Id="rId164" Type="http://schemas.openxmlformats.org/officeDocument/2006/relationships/hyperlink" Target="RZ_Smichov/2020/229-STR-2020%20-%20Karl&#353;tejn%20-%20str&#225;&#382;.%20domek%20&#269;.%2023%20&#269;.%20p.%20188.pdf" TargetMode="External"/><Relationship Id="rId169" Type="http://schemas.openxmlformats.org/officeDocument/2006/relationships/hyperlink" Target="RZ_Smichov/2020/330-STR-2020%20-%20Karl&#353;tejn%20-%20objekt%20OTV.pdf" TargetMode="External"/><Relationship Id="rId185" Type="http://schemas.openxmlformats.org/officeDocument/2006/relationships/hyperlink" Target="RZ_Smichov/2020/214-STR-2020%20-%20V&#353;enory%20-%20kolna%20na%20uhl&#237;.pdf" TargetMode="External"/><Relationship Id="rId334" Type="http://schemas.openxmlformats.org/officeDocument/2006/relationships/hyperlink" Target="RZ_Lysa/2020/533-STR-2020%20-%20Lys&#225;%20nad%20Labem%20-%20v&#253;pravn&#237;%20budova%206%20b.%20j..pdf" TargetMode="External"/><Relationship Id="rId350" Type="http://schemas.openxmlformats.org/officeDocument/2006/relationships/hyperlink" Target="RZ_Nymburk%20Hl_n/2020/384-STR-2020%20-%20Pod&#283;brady%20-%20str&#225;&#382;n&#237;%20domek%20&#269;.%20p.%20212.pdf" TargetMode="External"/><Relationship Id="rId355" Type="http://schemas.openxmlformats.org/officeDocument/2006/relationships/hyperlink" Target="RZ_Nymburk%20Hl_n/2020/635-STR-2020%20-%20Velk&#253;%20Osek%20-%20v&#253;pravn&#237;%20budova%20&#269;.%20p.%2063%20-%204%20b.%20j..pdf" TargetMode="External"/><Relationship Id="rId4" Type="http://schemas.openxmlformats.org/officeDocument/2006/relationships/hyperlink" Target="RZ_Liben/2020/442-STR-2020%20-%20Brand&#253;s%20n.%20L.%20-%20v&#253;pravn&#237;%20budova.pdf" TargetMode="External"/><Relationship Id="rId9" Type="http://schemas.openxmlformats.org/officeDocument/2006/relationships/hyperlink" Target="RZ_Liben/2020/1-STR-2020%20-%20Tou&#353;e&#328;%20obytn&#253;%20domek%20&#269;.%20p.%20104.pdf" TargetMode="External"/><Relationship Id="rId180" Type="http://schemas.openxmlformats.org/officeDocument/2006/relationships/hyperlink" Target="RZ_Smichov\2020\581-STR-2020%20-%20Praha%20Sm&#237;chov%20-%20v&#253;pravn&#237;%20budova.pdf" TargetMode="External"/><Relationship Id="rId210" Type="http://schemas.openxmlformats.org/officeDocument/2006/relationships/hyperlink" Target="RZ_Zdice/2020/252-STR-2020%20-%20Zdice%20526%20-%20RD%20-%20domek%20tra&#357;mistra.pdf" TargetMode="External"/><Relationship Id="rId215" Type="http://schemas.openxmlformats.org/officeDocument/2006/relationships/hyperlink" Target="RZ_Zdice/2020/343-STR-2020%20-%20Zdice%20-%20SEE%20OTV%20obj.%20&#269;.%201335,2712%20prov.%20b..pdf" TargetMode="External"/><Relationship Id="rId236" Type="http://schemas.openxmlformats.org/officeDocument/2006/relationships/hyperlink" Target="RZ_Kladno_I_II/2020/499-STR-2020%20-%20Kladno%20m&#283;sto%20zast..pdf" TargetMode="External"/><Relationship Id="rId257" Type="http://schemas.openxmlformats.org/officeDocument/2006/relationships/hyperlink" Target="RZ_Rakovnik/2020/611-STR-2020%20-%20Senomaty%20155%20-%20budova%20zast&#225;vky.pdf" TargetMode="External"/><Relationship Id="rId278" Type="http://schemas.openxmlformats.org/officeDocument/2006/relationships/hyperlink" Target="RZ_Kolin/2020/408-STR-2020%20-%20Kol&#237;n%20m&#237;st.%20n.%20-%20soc.%20budova%20SNV.pdf" TargetMode="External"/><Relationship Id="rId26" Type="http://schemas.openxmlformats.org/officeDocument/2006/relationships/hyperlink" Target="RZ_Liben/2020/10-H-STR-2020%20-%20&#268;akovice%20-%20budova%20pro%20neobsluh.%20zes.%20stanici.pdf" TargetMode="External"/><Relationship Id="rId231" Type="http://schemas.openxmlformats.org/officeDocument/2006/relationships/hyperlink" Target="RZ_Kladno_I_II/2020/592-STR-2020%20-%20Praha%20Zli&#269;&#237;n%20-%20v&#253;pravn&#237;%20budova.pdf" TargetMode="External"/><Relationship Id="rId252" Type="http://schemas.openxmlformats.org/officeDocument/2006/relationships/hyperlink" Target="RZ_Rakovnik/2020/553-STR-2020%20-%20Ni&#382;bor%20-%20v&#253;pravn&#237;%20budova.pdf" TargetMode="External"/><Relationship Id="rId273" Type="http://schemas.openxmlformats.org/officeDocument/2006/relationships/hyperlink" Target="RZ_Kolin/2020/447-STR-2020%20-%20&#268;esk&#253;%20&#352;ternberk%20-%20v&#253;pravn&#237;%20budova.pdf" TargetMode="External"/><Relationship Id="rId294" Type="http://schemas.openxmlformats.org/officeDocument/2006/relationships/hyperlink" Target="RZ_Kolin/2020/629-STR-2020%20-%20Uhl&#237;&#345;sk&#233;%20Janovice%20-%20p&#345;ij&#237;mac&#237;%20budova.pdf" TargetMode="External"/><Relationship Id="rId308" Type="http://schemas.openxmlformats.org/officeDocument/2006/relationships/hyperlink" Target="RZ_Caslav/2020/493-STR-2020%20-%20Kutn&#225;%20Hora%20m&#283;sto%20-%20p&#345;ij&#237;mac&#237;%20budova%202%20b.%20j..pdf" TargetMode="External"/><Relationship Id="rId329" Type="http://schemas.openxmlformats.org/officeDocument/2006/relationships/hyperlink" Target="RZ_Mlada_Boleslav_Depo\2020\396-STR-2020%20-%20Vinec%20-%20p&#345;&#237;sl.%20k%20str&#225;&#382;.%20domku%20&#269;.%2038%20&#269;.%20p.%2052%20(chl&#233;v,%20WC).pdf" TargetMode="External"/><Relationship Id="rId47" Type="http://schemas.openxmlformats.org/officeDocument/2006/relationships/hyperlink" Target="RZ_Liben/2020/631-STR-2020%20-%20&#218;valy%20-%20v&#253;pravn&#237;%20budova.pdf" TargetMode="External"/><Relationship Id="rId68" Type="http://schemas.openxmlformats.org/officeDocument/2006/relationships/hyperlink" Target="RZ_Benesov/2020/59-STR-2020%20-%20Bene&#353;ov%20u%20Prahy%20-%20str.%20domek%20&#269;.%20100%20&#269;.%20p.%20301.pdf" TargetMode="External"/><Relationship Id="rId89" Type="http://schemas.openxmlformats.org/officeDocument/2006/relationships/hyperlink" Target="RZ_Benesov/2020/591-STR-2020%20-%20Postupice%20-%20v&#253;pravn&#237;%20budova.pdf" TargetMode="External"/><Relationship Id="rId112" Type="http://schemas.openxmlformats.org/officeDocument/2006/relationships/hyperlink" Target="RZ_Vrsovice/2020/52-STR-2020%20-%20Praha%20Vr&#353;ovice%20-%20str.%20dom.%20&#269;.%20p.%2075,%20Bro&#382;ov&#225;.pdf" TargetMode="External"/><Relationship Id="rId133" Type="http://schemas.openxmlformats.org/officeDocument/2006/relationships/hyperlink" Target="RZ_Beroun/2020/349-STR-2020%20-%20Beroun%20se&#345;.%20n.%20-%20&#250;tulek%20prosunu%20u%20st.%20&#269;.%202.pdf" TargetMode="External"/><Relationship Id="rId154" Type="http://schemas.openxmlformats.org/officeDocument/2006/relationships/hyperlink" Target="RZ_Branik/2020/644-STR-2020%20-%20Vran&#233;%20n.%20Vlt.%20-%20v&#253;pravn&#237;%20budova%20a%20WC.pdf" TargetMode="External"/><Relationship Id="rId175" Type="http://schemas.openxmlformats.org/officeDocument/2006/relationships/hyperlink" Target="RZ_Smichov/2020/219-STR-2020%20-%20Praha%20Holyn&#283;%20-%20hl&#225;ska%20+%20str.%20domek%20&#269;.%208%20&#269;.%20p.%2034.pdf" TargetMode="External"/><Relationship Id="rId340" Type="http://schemas.openxmlformats.org/officeDocument/2006/relationships/hyperlink" Target="RZ_Nymburk%20Hl_n/2020/382-STR-2020%20-%20Libice%20n.%20C.%20-%20obyt.%20d&#367;m%20&#269;.%20p.%20141%20-%202%20b.%20j..pdf" TargetMode="External"/><Relationship Id="rId361" Type="http://schemas.openxmlformats.org/officeDocument/2006/relationships/hyperlink" Target="2021\Libice%20n.Cidlinou-DO&#218;O%202021.pdf" TargetMode="External"/><Relationship Id="rId196" Type="http://schemas.openxmlformats.org/officeDocument/2006/relationships/hyperlink" Target="RZ_Zdice/2020/284-STR-2020%20-%20Jince%20103%20-%20str&#225;&#382;.%20domek%20&#269;.%2085a-72.pdf" TargetMode="External"/><Relationship Id="rId200" Type="http://schemas.openxmlformats.org/officeDocument/2006/relationships/hyperlink" Target="RZ_Zdice/2020/286-STR-2020%20-%20Lochovice%20212%20-%20str&#225;&#382;.%20domek%20&#269;.%2094-79.pdf" TargetMode="External"/><Relationship Id="rId16" Type="http://schemas.openxmlformats.org/officeDocument/2006/relationships/hyperlink" Target="RZ_Liben/2020/104-STR-2020%20-%20Po&#345;&#237;&#269;any%20-%20mont&#225;&#382;n&#237;%20hala%20OTV.pdf" TargetMode="External"/><Relationship Id="rId221" Type="http://schemas.openxmlformats.org/officeDocument/2006/relationships/hyperlink" Target="RZ_Kladno_I_II/2020/486-STR-2020%20-%20Jene&#269;%20-%20v&#253;pravn&#237;%20budova%20&#269;.%20p.%2090.pdf" TargetMode="External"/><Relationship Id="rId242" Type="http://schemas.openxmlformats.org/officeDocument/2006/relationships/hyperlink" Target="RZ_Kladno_I_II\2021\Noutonice-ven.rozv.,osvetleni(obj.2).pdf" TargetMode="External"/><Relationship Id="rId263" Type="http://schemas.openxmlformats.org/officeDocument/2006/relationships/hyperlink" Target="RZ_Luzna/2020/519-STR-2020%20-%20Krup&#225;%20-%20v&#253;pravn&#237;%20budova%20&#269;.%20p.%2088.pdf" TargetMode="External"/><Relationship Id="rId284" Type="http://schemas.openxmlformats.org/officeDocument/2006/relationships/hyperlink" Target="RZ_Kolin/2020/513-STR-2020%20-%20Kou&#345;im%20-%20sklad%20n&#225;kladu.pdf" TargetMode="External"/><Relationship Id="rId319" Type="http://schemas.openxmlformats.org/officeDocument/2006/relationships/hyperlink" Target="RZ_Mlada_Boleslav_Depo/2020/394-STR-2020%20-%20Krop&#225;&#269;ova%20Vrutice%20-%20str&#225;&#382;.%20domek%20&#269;.%20p.%2022.pdf" TargetMode="External"/><Relationship Id="rId37" Type="http://schemas.openxmlformats.org/officeDocument/2006/relationships/hyperlink" Target="RZ_Liben/2020/153-STR-2020%20-%20Krejc&#225;rek%20-%20admin.%20budova%20u%20haly.pdf" TargetMode="External"/><Relationship Id="rId58" Type="http://schemas.openxmlformats.org/officeDocument/2006/relationships/hyperlink" Target="RZ_Kralupy_I_II_III/2020/632-STR-2020%20-%20&#218;&#382;ice%20-%20v&#253;pravn&#237;%20budova.pdf" TargetMode="External"/><Relationship Id="rId79" Type="http://schemas.openxmlformats.org/officeDocument/2006/relationships/hyperlink" Target="RZ_Benesov/2020/452-STR-2020%20-%20&#268;er&#269;any%20-%20v&#253;pravn&#237;%20budova.pdf" TargetMode="External"/><Relationship Id="rId102" Type="http://schemas.openxmlformats.org/officeDocument/2006/relationships/hyperlink" Target="RZ_Benesov/2020/614-STR-2020%20-%20Stran&#269;ice%20-%20v&#253;pravn&#237;%20budova.pdf" TargetMode="External"/><Relationship Id="rId123" Type="http://schemas.openxmlformats.org/officeDocument/2006/relationships/hyperlink" Target="RZ_Beroun/2020/315-STR-2020%20-%20Beroun%20os.%20n.%20-%20ST%20sklad%20-%20plechov&#225;%20gar&#225;&#382;.pdf" TargetMode="External"/><Relationship Id="rId144" Type="http://schemas.openxmlformats.org/officeDocument/2006/relationships/hyperlink" Target="RZ_Branik/2020/546-STR-2020%20-%20Mn&#237;&#353;ek%20p.%20Brdy%20-%20p&#345;ij&#237;mac&#237;%20budova.pdf" TargetMode="External"/><Relationship Id="rId330" Type="http://schemas.openxmlformats.org/officeDocument/2006/relationships/hyperlink" Target="RZ_Lysa/2020/466-STR-2020%20-%20D&#345;&#237;sy%20-%20v&#253;pravn&#237;%20budova.pdf" TargetMode="External"/><Relationship Id="rId90" Type="http://schemas.openxmlformats.org/officeDocument/2006/relationships/hyperlink" Target="RZ_Benesov/2020/50-STR-2020%20-%20Praha%20Horn&#237;%20M&#283;cholupy%20-%20str.%20dom.%20&#269;.%20129%20&#269;.%20p.%2022.pdf" TargetMode="External"/><Relationship Id="rId165" Type="http://schemas.openxmlformats.org/officeDocument/2006/relationships/hyperlink" Target="RZ_Smichov/2020/230-STR-2020%20-%20Karl&#353;tejn%20-%20str&#225;&#382;.%20domek%20&#269;.%2030%20Tet&#237;n%20&#269;.%20p.%2071.pdf" TargetMode="External"/><Relationship Id="rId186" Type="http://schemas.openxmlformats.org/officeDocument/2006/relationships/hyperlink" Target="RZ_Smichov/2020/648-STR-2020%20-%20V&#353;eradice%20114%20-%20str&#225;&#382;n&#237;%20domek%20&#269;.%2011.pdf" TargetMode="External"/><Relationship Id="rId351" Type="http://schemas.openxmlformats.org/officeDocument/2006/relationships/hyperlink" Target="RZ_Nymburk%20Hl_n/2020/587-STR-2020%20-%20Pod&#283;brady%20-%20p&#345;ij&#237;mac&#237;%20budova%20&#269;.%20p.%20210.pdf" TargetMode="External"/><Relationship Id="rId211" Type="http://schemas.openxmlformats.org/officeDocument/2006/relationships/hyperlink" Target="RZ_Zdice/2020/258-STR-2020%20-%20Zdice%20-%20SEE%20trafostanice%2022%20kV%20-%20are&#225;l%20DKV.pdf" TargetMode="External"/><Relationship Id="rId232" Type="http://schemas.openxmlformats.org/officeDocument/2006/relationships/hyperlink" Target="RZ_Kladno_I_II/2020/195-STR-2020%20-%20Unho&#353;&#357;%20-%20str&#225;&#382;.%20domek%20&#269;.%2022%20M.%20P&#345;&#237;to&#269;no%20&#269;.%20p.%2023.pdf" TargetMode="External"/><Relationship Id="rId253" Type="http://schemas.openxmlformats.org/officeDocument/2006/relationships/hyperlink" Target="RZ_Rakovnik/2020/337-STR-2020%20-%20Rakovn&#237;k%20-%20ST%20gar&#225;&#382;e%20MUV.pdf" TargetMode="External"/><Relationship Id="rId274" Type="http://schemas.openxmlformats.org/officeDocument/2006/relationships/hyperlink" Target="RZ_Kolin/2020/470-STR-2020%20-%20Horka%20-%20prov.%20budova,%20sklad,%201%20byt%20&#269;.%2017.pdf" TargetMode="External"/><Relationship Id="rId295" Type="http://schemas.openxmlformats.org/officeDocument/2006/relationships/hyperlink" Target="RZ_Kolin/2020/410-STR-2020%20-%20Velim%20-%20tra&#357;%20mistr.%20okrsek.pdf" TargetMode="External"/><Relationship Id="rId309" Type="http://schemas.openxmlformats.org/officeDocument/2006/relationships/hyperlink" Target="RZ_Caslav/2020/534-STR-2020%20-%20Male&#353;ov%20-%20p&#345;ij&#237;mac&#237;%20budova.pdf" TargetMode="External"/><Relationship Id="rId27" Type="http://schemas.openxmlformats.org/officeDocument/2006/relationships/hyperlink" Target="RZ_Liben/2020/38-STR-2020%20-%20D.%20Po&#269;ernice%20-%20obyt.%20budova%20&#269;.%20p.%2078.pdf" TargetMode="External"/><Relationship Id="rId48" Type="http://schemas.openxmlformats.org/officeDocument/2006/relationships/hyperlink" Target="RZ_Liben/2020/103-STR-2020%20-%20&#218;valy%20&#382;st.%20provozn&#237;%20budova%20SSZT.pdf" TargetMode="External"/><Relationship Id="rId69" Type="http://schemas.openxmlformats.org/officeDocument/2006/relationships/hyperlink" Target="RZ_Benesov/2020/60-STR-2020%20-%20Bene&#353;ov%20u%20Prahy%20-%20str.%20domek%20&#269;.%20101%20&#269;.%20p.%20302.pdf" TargetMode="External"/><Relationship Id="rId113" Type="http://schemas.openxmlformats.org/officeDocument/2006/relationships/hyperlink" Target="RZ_Beroun\2020\269-STR-2020%20-%20Beroun%20se&#345;.%20n.%20Jarov%20-%20stav&#283;dlo%20&#269;.%203.pdf" TargetMode="External"/><Relationship Id="rId134" Type="http://schemas.openxmlformats.org/officeDocument/2006/relationships/hyperlink" Target="RZ_Beroun/2020/439-STR-2020%20-%20Beroun%20se&#345;.%20n.%20Jarov%20-%20v&#253;pravn&#237;%20budova.pdf" TargetMode="External"/><Relationship Id="rId320" Type="http://schemas.openxmlformats.org/officeDocument/2006/relationships/hyperlink" Target="RZ_Mlada_Boleslav_Depo/2020/518-STR-2020%20-%20Krop&#225;&#269;ova%20Vrutice%20-%20v&#253;pravn&#237;%20budova%20&#269;.%20p.%2021.pdf" TargetMode="External"/><Relationship Id="rId80" Type="http://schemas.openxmlformats.org/officeDocument/2006/relationships/hyperlink" Target="RZ_Benesov/2020/90-STR-2020%20-%20&#268;er&#269;any%20&#382;st.%20-%202%20byt.%20jednotky.pdf" TargetMode="External"/><Relationship Id="rId155" Type="http://schemas.openxmlformats.org/officeDocument/2006/relationships/hyperlink" Target="RZ_Smichov/2020/212-STR-2020%20-%20&#268;erno&#353;ice%20-%20str&#225;&#382;n&#237;%20domek%20&#269;.%20p.%20477.pdf" TargetMode="External"/><Relationship Id="rId176" Type="http://schemas.openxmlformats.org/officeDocument/2006/relationships/hyperlink" Target="RZ_Smichov/2020/576-STR-2020%20-%20Praha%20Radot&#237;n%20-%20star&#225;%20v&#253;pravn&#237;%20budova.pdf" TargetMode="External"/><Relationship Id="rId197" Type="http://schemas.openxmlformats.org/officeDocument/2006/relationships/hyperlink" Target="RZ_Zdice/2020/490-STR-2020%20-%20Jince%20-%20v&#253;pravn&#237;%20budova%20&#269;.%20p.%20102.pdf" TargetMode="External"/><Relationship Id="rId341" Type="http://schemas.openxmlformats.org/officeDocument/2006/relationships/hyperlink" Target="RZ_Nymburk%20Hl_n/2020/526-STR-2020%20-%20Libice%20n.%20C.%20-%20p&#345;ij&#237;mac&#237;%20budova%20&#269;.%20p.%20142.pdf" TargetMode="External"/><Relationship Id="rId362" Type="http://schemas.openxmlformats.org/officeDocument/2006/relationships/hyperlink" Target="2021\Pod&#283;brady-DO&#218;O%202021.pdf" TargetMode="External"/><Relationship Id="rId201" Type="http://schemas.openxmlformats.org/officeDocument/2006/relationships/hyperlink" Target="RZ_Zdice/2020/538-STR-2020%20-%20Mil&#237;n%20Lazsko%20-%20v&#253;pravn&#237;%20budova%20(nov&#225;)%20s%20RZZ.pdf" TargetMode="External"/><Relationship Id="rId222" Type="http://schemas.openxmlformats.org/officeDocument/2006/relationships/hyperlink" Target="RZ_Kladno_I_II/2020/495-STR-2020%20-%20Kamenn&#233;%20&#381;ehrovice%20-%20v&#253;pravn&#237;%20budova.pdf" TargetMode="External"/><Relationship Id="rId243" Type="http://schemas.openxmlformats.org/officeDocument/2006/relationships/hyperlink" Target="RZ_Kladno_I_II/2020/569-STR-2020%20-%20Otvovice%20-%20v&#253;pravn&#237;%20budova.pdf" TargetMode="External"/><Relationship Id="rId264" Type="http://schemas.openxmlformats.org/officeDocument/2006/relationships/hyperlink" Target="RZ_Luzna/2020/532-STR-2020%20-%20Lu&#382;n&#225;%20u%20Rakovn&#237;ka%20-%20v&#253;pravn&#237;%20budova%20&#269;.%20p.%20140.pdf" TargetMode="External"/><Relationship Id="rId285" Type="http://schemas.openxmlformats.org/officeDocument/2006/relationships/hyperlink" Target="RZ_Kolin/2020/522-STR-2020%20-%20Lede&#269;ko%20&#382;st.%20-%20v&#253;pravn&#237;%20budova.pdf" TargetMode="External"/><Relationship Id="rId17" Type="http://schemas.openxmlformats.org/officeDocument/2006/relationships/hyperlink" Target="RZ_Liben\2020\105-STR-2020%20-%20Po&#345;&#237;&#269;any%20-%20betonov&#225;%20gar&#225;&#382;%20OTV.pdf" TargetMode="External"/><Relationship Id="rId38" Type="http://schemas.openxmlformats.org/officeDocument/2006/relationships/hyperlink" Target="RZ_Liben/2020/164-STR-2020%20-%20Praha%20Libe&#328;%20-%20provozn&#237;%20budova.pdf" TargetMode="External"/><Relationship Id="rId59" Type="http://schemas.openxmlformats.org/officeDocument/2006/relationships/hyperlink" Target="RZ_Kralupy_I_II_III/2020/643-STR-2020%20-%20Vra&#328;any%20-%20v&#253;pravn&#237;%20budova%20nov&#225;.pdf" TargetMode="External"/><Relationship Id="rId103" Type="http://schemas.openxmlformats.org/officeDocument/2006/relationships/hyperlink" Target="RZ_Benesov\2021\Strezimir-ven.rozv.(obj.3).pdf" TargetMode="External"/><Relationship Id="rId124" Type="http://schemas.openxmlformats.org/officeDocument/2006/relationships/hyperlink" Target="RZ_Beroun/2020/316-STR-2020%20-%20Beroun%20os.%20n.%20-%20ST%20gar&#225;&#382;%20MUV.pdf" TargetMode="External"/><Relationship Id="rId310" Type="http://schemas.openxmlformats.org/officeDocument/2006/relationships/hyperlink" Target="RZ_Caslav/2020/662-STR-2020%20-%20Zbraslavice%20-%20p&#345;ij.%20budova%201%20b.%20j..pdf" TargetMode="External"/><Relationship Id="rId70" Type="http://schemas.openxmlformats.org/officeDocument/2006/relationships/hyperlink" Target="RZ_Benesov/2020/76-STR-2020%20-%20Bene&#353;ov%20Mari&#225;novice%20-%20str&#225;&#382;n&#237;%20domek%20&#269;.%2097%20&#269;.%20p.%2023.pdf" TargetMode="External"/><Relationship Id="rId91" Type="http://schemas.openxmlformats.org/officeDocument/2006/relationships/hyperlink" Target="RZ_Benesov/2020/49-STR-2020%20-%20Praha%20Kolovraty%20-%20str.%20dom.%20&#269;.%20124%20&#269;.%20p.%20136.pdf" TargetMode="External"/><Relationship Id="rId145" Type="http://schemas.openxmlformats.org/officeDocument/2006/relationships/hyperlink" Target="RZ_Branik/2020/550-STR-2020%20-%20Nov&#225;%20Ves%20pod%20Ple&#353;&#237;%20-%20provozn&#237;%20budova.pdf" TargetMode="External"/><Relationship Id="rId166" Type="http://schemas.openxmlformats.org/officeDocument/2006/relationships/hyperlink" Target="RZ_Smichov/2020/231-STR-2020%20-%20Karl&#353;tejn%20-%20hradlo%20Tet&#237;n.pdf" TargetMode="External"/><Relationship Id="rId187" Type="http://schemas.openxmlformats.org/officeDocument/2006/relationships/hyperlink" Target="RZ_Smichov/2020/328-STR-2020%20-%20Zadn&#237;%20T&#345;eb&#225;&#328;%20-%20gar&#225;&#382;e.pdf" TargetMode="External"/><Relationship Id="rId331" Type="http://schemas.openxmlformats.org/officeDocument/2006/relationships/hyperlink" Target="RZ_Lysa/2020/510-STR-2020%20-%20Kostomlaty%20-%20v&#253;pravn&#237;%20budova%20&#269;.%20p.%2087%20-%202%20b.%20j..pdf" TargetMode="External"/><Relationship Id="rId352" Type="http://schemas.openxmlformats.org/officeDocument/2006/relationships/hyperlink" Target="RZ_Nymburk%20Hl_n/2020/Veleliby-v&#253;pravn&#237;%20budova.pdf" TargetMode="External"/><Relationship Id="rId1" Type="http://schemas.openxmlformats.org/officeDocument/2006/relationships/hyperlink" Target="RZ_Hlavni_n\2020\140-STR-2020%20-%20Praha%203%20-%20panelov&#253;%20domek%20E&#218;,%20Husitsk&#225;%2024a%20&#269;.%20p.%2070.pdf" TargetMode="External"/><Relationship Id="rId212" Type="http://schemas.openxmlformats.org/officeDocument/2006/relationships/hyperlink" Target="RZ_Zdice/2020/275-STR-2020%20-%20Zdice%20260%20-%20str&#225;&#382;.%20domek%20&#269;.%2046a-39a.pdf" TargetMode="External"/><Relationship Id="rId233" Type="http://schemas.openxmlformats.org/officeDocument/2006/relationships/hyperlink" Target="RZ_Kladno_I_II/2020/196-STR-2020%20-%20Unho&#353;&#357;%20-%20str&#225;&#382;.%20domek%20&#269;.%2023%20M.%20P&#345;&#237;to&#269;no%20&#269;.%20p.%2033.pdf" TargetMode="External"/><Relationship Id="rId254" Type="http://schemas.openxmlformats.org/officeDocument/2006/relationships/hyperlink" Target="RZ_Rakovnik/2020/594-STR-2020%20-%20Rakovn&#237;k%20-%20v&#253;pravn&#237;%20budova%20&#269;.%20p.%20191.pdf" TargetMode="External"/><Relationship Id="rId28" Type="http://schemas.openxmlformats.org/officeDocument/2006/relationships/hyperlink" Target="RZ_Liben/2020/142-STR-2020%20-%20Libe&#328;%20-%20soci&#225;ln&#237;%20za&#345;&#237;zen&#237;%20a%20OSOZ.pdf" TargetMode="External"/><Relationship Id="rId49" Type="http://schemas.openxmlformats.org/officeDocument/2006/relationships/hyperlink" Target="RZ_Liben/2020/670-STR-2020%20-%20Zelene&#269;%20-%20&#269;ek&#225;rna.pdf" TargetMode="External"/><Relationship Id="rId114" Type="http://schemas.openxmlformats.org/officeDocument/2006/relationships/hyperlink" Target="RZ_Beroun\2020\270-STR-2020%20-%20Beroun%20se&#345;.%20n.%20Jarov%20-%20v&#253;hybk&#225;&#345;.%20stan.%20&#269;.%209.pdf" TargetMode="External"/><Relationship Id="rId275" Type="http://schemas.openxmlformats.org/officeDocument/2006/relationships/hyperlink" Target="RZ_Kolin\2020\480-STR-2020%20-%20Chotouchov%20-%20stani&#269;n&#237;%20budova.pdf" TargetMode="External"/><Relationship Id="rId296" Type="http://schemas.openxmlformats.org/officeDocument/2006/relationships/hyperlink" Target="RZ_Kolin/2020/418-STR-2020%20-%20Velim%20-%20sklad%20a%20d&#237;lna%20SZD.pdf" TargetMode="External"/><Relationship Id="rId300" Type="http://schemas.openxmlformats.org/officeDocument/2006/relationships/hyperlink" Target="RZ_Kolin/2020/430-STR-2020%20-%20Zru&#269;%20nad%20S&#225;zavou%20-%20sklad%20a%20&#250;tulek%20TO.pdf" TargetMode="External"/><Relationship Id="rId60" Type="http://schemas.openxmlformats.org/officeDocument/2006/relationships/hyperlink" Target="RZ_Kralupy_I_II_III/2020/359-STR-2020%20-%20Vra&#328;any%20-%20sklad%20u%20VB.pdf" TargetMode="External"/><Relationship Id="rId81" Type="http://schemas.openxmlformats.org/officeDocument/2006/relationships/hyperlink" Target="RZ_Benesov/2020/62-STR-2020%20-%20&#268;ty&#345;koly%20obec%20-%20str&#225;&#382;.%20domek%20&#269;.%20108%20&#269;.%20p.%2020.pdf" TargetMode="External"/><Relationship Id="rId135" Type="http://schemas.openxmlformats.org/officeDocument/2006/relationships/hyperlink" Target="RZ_Beroun/2020/438-STR-2020%20-%20Beroun%20se&#345;.%20n.%20Jarov%20-%20&#250;tulek%20posunu.pdf" TargetMode="External"/><Relationship Id="rId156" Type="http://schemas.openxmlformats.org/officeDocument/2006/relationships/hyperlink" Target="RZ_Smichov/2020/360-STR-2020%20-%20&#268;erno&#353;ice%20-%20hospod&#225;&#345;sk&#225;%20budova%20u%20str.%20d.%20&#269;.%20p.%20477.pdf" TargetMode="External"/><Relationship Id="rId177" Type="http://schemas.openxmlformats.org/officeDocument/2006/relationships/hyperlink" Target="RZ_Smichov/2020/220-STR-2020%20-%20Praha%20&#344;eporyje%20-%20str.%20domek%20&#269;.%2010%20&#269;.%20p.%2077.pdf" TargetMode="External"/><Relationship Id="rId198" Type="http://schemas.openxmlformats.org/officeDocument/2006/relationships/hyperlink" Target="RZ_Zdice/2020/528-STR-2020%20-%20Lochovice%20-%20v&#253;pravn&#237;%20budova%20&#269;.%20p.%20213.pdf" TargetMode="External"/><Relationship Id="rId321" Type="http://schemas.openxmlformats.org/officeDocument/2006/relationships/hyperlink" Target="RZ_Mlada_Boleslav_Depo/2020/400-STR-2020%20-%20Lu&#353;t&#283;nice%20-%20str&#225;&#382;.%20domek%20&#269;.%2010%20&#269;.%20p.%2086%20(v&#253;h.).pdf" TargetMode="External"/><Relationship Id="rId342" Type="http://schemas.openxmlformats.org/officeDocument/2006/relationships/hyperlink" Target="RZ_Mlada_Boleslav_Depo/2020/Melnik_budova_STO_a_SaZD_hromosvod.pdf" TargetMode="External"/><Relationship Id="rId363" Type="http://schemas.openxmlformats.org/officeDocument/2006/relationships/hyperlink" Target="2021\Velk&#253;%20Osek-DO&#218;O%202021.pdf" TargetMode="External"/><Relationship Id="rId202" Type="http://schemas.openxmlformats.org/officeDocument/2006/relationships/hyperlink" Target="RZ_Zdice/2020/289-STR-2020%20-%20P&#345;&#237;bram,%20Obenick&#225;%20523%20-%20str&#225;&#382;.%20domek%20&#269;.%2074-63.pdf" TargetMode="External"/><Relationship Id="rId223" Type="http://schemas.openxmlformats.org/officeDocument/2006/relationships/hyperlink" Target="RZ_Kladno_I_II/2020/351-STR-2020%20-%20Kladno%20-%20SSM%20sva&#345;ovna.pdf" TargetMode="External"/><Relationship Id="rId244" Type="http://schemas.openxmlformats.org/officeDocument/2006/relationships/hyperlink" Target="RZ_Kladno_I_II/2020/617-STR-2020%20-%20St&#345;edokluky%20-%20v&#253;pravn&#237;%20budova.pdf" TargetMode="External"/><Relationship Id="rId18" Type="http://schemas.openxmlformats.org/officeDocument/2006/relationships/hyperlink" Target="RZ_Liben/2020/115-STR-2020%20-%20Po&#345;&#237;&#269;any%20-%20ocelov&#225;%20hala%20OTV.pdf" TargetMode="External"/><Relationship Id="rId39" Type="http://schemas.openxmlformats.org/officeDocument/2006/relationships/hyperlink" Target="../../../Desktop/RZ_Liben/2020/165-STR-2020%20-%20Praha%20Libe&#328;%20-%20trafostanice%20T2.pdf" TargetMode="External"/><Relationship Id="rId265" Type="http://schemas.openxmlformats.org/officeDocument/2006/relationships/hyperlink" Target="RZ_Luzna/2020/549-STR-2020%20-%20Mut&#283;jovice%20-%20v&#253;pravn&#237;%20budova%20&#269;.%20p.%2048.pdf" TargetMode="External"/><Relationship Id="rId286" Type="http://schemas.openxmlformats.org/officeDocument/2006/relationships/hyperlink" Target="RZ_Kolin/2020/411-STR-2020%20-%20Pe&#269;ky%20-%20gar&#225;&#382;%20podb&#237;je&#269;ky%20TO.pdf" TargetMode="External"/><Relationship Id="rId50" Type="http://schemas.openxmlformats.org/officeDocument/2006/relationships/hyperlink" Target="RZ_Kralupy_I_II_III/2020/171-STR-2020%20-%20Dolany%20-%20str.%20domek%20&#269;.%20361,%20&#269;.%20p.%2056.pdf" TargetMode="External"/><Relationship Id="rId104" Type="http://schemas.openxmlformats.org/officeDocument/2006/relationships/hyperlink" Target="RZ_Benesov/2021/Trhovy_Stepanov-ven.rozv.(obj.5).pdf" TargetMode="External"/><Relationship Id="rId125" Type="http://schemas.openxmlformats.org/officeDocument/2006/relationships/hyperlink" Target="RZ_Beroun/2020/317-STR-2020%20-%20Beroun%20os.%20n.%20-%20ST%20sklad%20-%20plechov&#225;%20gar&#225;&#382;.pdf" TargetMode="External"/><Relationship Id="rId146" Type="http://schemas.openxmlformats.org/officeDocument/2006/relationships/hyperlink" Target="RZ_Branik/2020/134-STR-2020%20-%20Praha%20Br&#225;n&#237;k%20-%20sklad,%20d&#237;lny%20TO%20a%20&#353;atna.pdf" TargetMode="External"/><Relationship Id="rId167" Type="http://schemas.openxmlformats.org/officeDocument/2006/relationships/hyperlink" Target="RZ_Smichov/2020/309-STR-2020%20-%20Karl&#353;tejn%20-%20soci&#225;ln&#237;%20za&#345;&#237;zen&#237;%20TO%20mob.%20b..pdf" TargetMode="External"/><Relationship Id="rId188" Type="http://schemas.openxmlformats.org/officeDocument/2006/relationships/hyperlink" Target="RZ_Smichov/2020/654-STR-2020%20-%20Zadn&#237;%20T&#345;eba&#328;%20-%20v&#253;pravn&#237;%20budova.pdf" TargetMode="External"/><Relationship Id="rId311" Type="http://schemas.openxmlformats.org/officeDocument/2006/relationships/hyperlink" Target="RZ_Caslav/2020/663-STR-2020%20-%20Zbraslavice%20-%20WC%20pro%20cestuj&#237;c&#237;.pdf" TargetMode="External"/><Relationship Id="rId332" Type="http://schemas.openxmlformats.org/officeDocument/2006/relationships/hyperlink" Target="RZ_Lysa/2020/M7%20&#381;ST%20Lys&#225;%20nad%20Labem%20SSZT%2020.1.feit.pdf" TargetMode="External"/><Relationship Id="rId353" Type="http://schemas.openxmlformats.org/officeDocument/2006/relationships/hyperlink" Target="RZ_Nymburk%20Hl_n/2020/Veleliby-STS-el.instalace%202020.pdf" TargetMode="External"/><Relationship Id="rId71" Type="http://schemas.openxmlformats.org/officeDocument/2006/relationships/hyperlink" Target="RZ_Benesov/2020/111-STR-2020%20-%20Bene&#353;ov%20u%20Prahy%20-%20d&#237;lny%20a%20soc.%20za&#345;.%20MSB.pdf" TargetMode="External"/><Relationship Id="rId92" Type="http://schemas.openxmlformats.org/officeDocument/2006/relationships/hyperlink" Target="RZ_Benesov/2020/106-STR-2020%20-%20Praha%20Uh&#345;&#237;n&#283;ves%20-%20d&#237;lny%20TO%20a%20byt.%20jedn..pdf" TargetMode="External"/><Relationship Id="rId213" Type="http://schemas.openxmlformats.org/officeDocument/2006/relationships/hyperlink" Target="RZ_Zdice/2020/667-STR-2020%20-%20Zdice%20-%20hlavn&#237;%20pokladna%20(b&#253;v.%20transito).pdf" TargetMode="External"/><Relationship Id="rId234" Type="http://schemas.openxmlformats.org/officeDocument/2006/relationships/hyperlink" Target="RZ_Kladno_I_II\2022\RZ%20206_22%20OE%20Kladno%20Brand&#253;sek%20v.o.%20obj.&#269;.1pdf.pdf" TargetMode="External"/><Relationship Id="rId2" Type="http://schemas.openxmlformats.org/officeDocument/2006/relationships/hyperlink" Target="RZ_Hlavni_n/2020/571-STR-2020%20-%20Praha%203%20-%20gar&#225;&#382;e%20E&#218;.pdf" TargetMode="External"/><Relationship Id="rId29" Type="http://schemas.openxmlformats.org/officeDocument/2006/relationships/hyperlink" Target="RZ_Liben/2020/143-STR-2020%20-%20Libe&#328;%20-%20skladi&#353;t&#283;,%20kancel&#225;&#345;,%20&#250;tulek,%20d&#237;lny%20TD.pdf" TargetMode="External"/><Relationship Id="rId255" Type="http://schemas.openxmlformats.org/officeDocument/2006/relationships/hyperlink" Target="RZ_Rakovnik\2020\354-STR-2020%20-%20Roztoky%20u%20K&#345;ivokl&#225;tu%20-%20uhelna,%20pr&#225;delna,%20WC.pdf" TargetMode="External"/><Relationship Id="rId276" Type="http://schemas.openxmlformats.org/officeDocument/2006/relationships/hyperlink" Target="RZ_Kolin/2020/431-STR-2020%20-%20K&#225;cov%20zast.%20-%20kanc.,%20sklad,%20WC.pdf" TargetMode="External"/><Relationship Id="rId297" Type="http://schemas.openxmlformats.org/officeDocument/2006/relationships/hyperlink" Target="RZ_Kolin/2020/634-STR-2020%20-%20Velim%20-%20p&#345;ij&#237;mac&#237;%20budova.pdf" TargetMode="External"/><Relationship Id="rId40" Type="http://schemas.openxmlformats.org/officeDocument/2006/relationships/hyperlink" Target="../../../Desktop/RZ_Liben/2020/98-STR-2020%20-%20Male&#353;ice%20-%20&#250;tulek%20TD.pdf" TargetMode="External"/><Relationship Id="rId115" Type="http://schemas.openxmlformats.org/officeDocument/2006/relationships/hyperlink" Target="RZ_Beroun\2020\276-STR-2020%20-%20Beroun%20se&#345;.%20n.%20-%20SEE%20trafostanice.pdf" TargetMode="External"/><Relationship Id="rId136" Type="http://schemas.openxmlformats.org/officeDocument/2006/relationships/hyperlink" Target="RZ_Beroun\2020\440-STR-2020%20-%20Beroun%20Z&#225;vod&#237;%20-%20v&#253;pravn&#237;%20budova.pdf" TargetMode="External"/><Relationship Id="rId157" Type="http://schemas.openxmlformats.org/officeDocument/2006/relationships/hyperlink" Target="RZ_Smichov/2020/454-STR-2020%20-%20&#268;erno&#353;ice%20-%20&#269;ek&#225;rna.pdf" TargetMode="External"/><Relationship Id="rId178" Type="http://schemas.openxmlformats.org/officeDocument/2006/relationships/hyperlink" Target="RZ_Smichov/2020/210-STR-2020%20-%20Praha%20&#344;eporyje%20-%20rel&#233;ov&#225;%20stanice.pdf" TargetMode="External"/><Relationship Id="rId301" Type="http://schemas.openxmlformats.org/officeDocument/2006/relationships/hyperlink" Target="RZ_Kolin/2020/672-STR-2020%20-%20Zru&#269;%20nad%20S&#225;zavou%20-%20p&#345;ij.%20budova%201%20byt%20&#269;.%20108.pdf" TargetMode="External"/><Relationship Id="rId322" Type="http://schemas.openxmlformats.org/officeDocument/2006/relationships/hyperlink" Target="RZ_Mlada_Boleslav_Depo/2020/421-STR-2020%20-%20Mlad&#225;%20Boleslav%20-%20SO%20&#269;.%20p.%2048%20v&#269;etn&#283;%20str.%20domku%2039.pdf" TargetMode="External"/><Relationship Id="rId343" Type="http://schemas.openxmlformats.org/officeDocument/2006/relationships/hyperlink" Target="RZ_Nymburk%20Hl_n\2022\RZ%20&#269;.236-22-STRAIL.pdf" TargetMode="External"/><Relationship Id="rId364" Type="http://schemas.openxmlformats.org/officeDocument/2006/relationships/hyperlink" Target="2021\Velk&#253;%20Osek-DO&#218;O%202021.pdf" TargetMode="External"/><Relationship Id="rId61" Type="http://schemas.openxmlformats.org/officeDocument/2006/relationships/hyperlink" Target="RZ_Kralupy_I_II_III/2020/566-STR-2020%20-%20Olovnice%20-%20v&#253;pravn&#237;%20budova.pdf" TargetMode="External"/><Relationship Id="rId82" Type="http://schemas.openxmlformats.org/officeDocument/2006/relationships/hyperlink" Target="RZ_Benesov/2020/72-STR-2020%20-%20He&#345;mani&#269;ky%20-%20str&#225;&#382;n&#237;%20domek%20&#269;.%2079%20&#269;.%20p.%2020.pdf" TargetMode="External"/><Relationship Id="rId199" Type="http://schemas.openxmlformats.org/officeDocument/2006/relationships/hyperlink" Target="RZ_Zdice/2020/285-STR-2020%20-%20Lochovice%20214%20-%20str&#225;&#382;.%20domek%20&#269;.%2093-78.pdf" TargetMode="External"/><Relationship Id="rId203" Type="http://schemas.openxmlformats.org/officeDocument/2006/relationships/hyperlink" Target="RZ_Zdice/2020/288-STR-2020%20-%20P&#345;&#237;bram%2019%20-%20str&#225;&#382;.%20dvojdomek%20&#269;.%2073a-62.pdf" TargetMode="External"/><Relationship Id="rId19" Type="http://schemas.openxmlformats.org/officeDocument/2006/relationships/hyperlink" Target="RZ_Liben/2022/RZ%20&#269;.9-22-STRAIL.pdf" TargetMode="External"/><Relationship Id="rId224" Type="http://schemas.openxmlformats.org/officeDocument/2006/relationships/hyperlink" Target="RZ_Kladno_I_II/2020/197-STR-2020%20-%20Kladno%20&#382;st.%20-%20str&#225;&#382;.%20domek%20&#269;.%2028%20&#269;.%20p.%203304.pdf" TargetMode="External"/><Relationship Id="rId245" Type="http://schemas.openxmlformats.org/officeDocument/2006/relationships/hyperlink" Target="RZ_Kladno_I_II/2020/201-STR-2020%20-%20St&#345;edokluky%20-%20str&#225;&#382;.%20domek%20&#269;.%2023%20Kn&#283;&#382;ivka%20&#269;.%20p.%2056.pdf" TargetMode="External"/><Relationship Id="rId266" Type="http://schemas.openxmlformats.org/officeDocument/2006/relationships/hyperlink" Target="RZ_Luzna/2020/556-STR-2020%20-%20Nov&#233;%20Stra&#353;ec&#237;%20-%20v&#253;pravn&#237;%20budova%20&#269;.%20p.%20373.pdf" TargetMode="External"/><Relationship Id="rId287" Type="http://schemas.openxmlformats.org/officeDocument/2006/relationships/hyperlink" Target="RZ_Kolin/2020/414-STR-2020%20-%20Pe&#269;ky%20-%20sklad%20a%20kancel&#225;&#345;e%20TO.pdf" TargetMode="External"/><Relationship Id="rId30" Type="http://schemas.openxmlformats.org/officeDocument/2006/relationships/hyperlink" Target="RZ_Liben/2020/144-STR-2020%20-%20Libe&#328;%20-%20provozn&#237;%20budova%20&#269;.%201%20-%20v&#283;&#382;.pdf" TargetMode="External"/><Relationship Id="rId105" Type="http://schemas.openxmlformats.org/officeDocument/2006/relationships/hyperlink" Target="RZ_Benesov/2020/623-STR-2020%20-%20Trhov&#253;%20&#352;t&#283;p&#225;nov%20&#382;st.%20-%20WC%20pro%20ve&#345;ejnost.pdf" TargetMode="External"/><Relationship Id="rId126" Type="http://schemas.openxmlformats.org/officeDocument/2006/relationships/hyperlink" Target="RZ_Beroun/2020/318-STR-2020%20-%20Beroun%20os.%20n.%20-%20ST%20sklad%20-%20plechov&#225;%20gar&#225;&#382;.pdf" TargetMode="External"/><Relationship Id="rId147" Type="http://schemas.openxmlformats.org/officeDocument/2006/relationships/hyperlink" Target="RZ_Branik/2020/135-STR-2020%20-%20Praha%20Br&#225;n&#237;k%20-%20kancel&#225;&#345;%20TO,%20sklad%20PHM%20a%20byt.pdf" TargetMode="External"/><Relationship Id="rId168" Type="http://schemas.openxmlformats.org/officeDocument/2006/relationships/hyperlink" Target="RZ_Smichov/2020/329-STR-2020%20-%20Karl&#353;tejn%20-%20p&#345;&#237;st&#345;e&#353;ek%20OTV.pdf" TargetMode="External"/><Relationship Id="rId312" Type="http://schemas.openxmlformats.org/officeDocument/2006/relationships/hyperlink" Target="RZ_Mlada_Boleslav_Depo/2020/399-STR-2020%20-%20&#268;achovice%20zast.%20(Vlkava)%20-%20str&#225;&#382;.%20domek%20&#269;.%207%20&#269;.%20p.%2019.pdf" TargetMode="External"/><Relationship Id="rId333" Type="http://schemas.openxmlformats.org/officeDocument/2006/relationships/hyperlink" Target="RZ_Lysa/2020/M8%20&#381;ST%20Lys&#225;%20nad%20Labem%20budova%20zab.za&#345;.%20HR..pdf" TargetMode="External"/><Relationship Id="rId354" Type="http://schemas.openxmlformats.org/officeDocument/2006/relationships/hyperlink" Target="RZ_Nymburk%20Hl_n/2020/M73%20&#381;ST%20Velk&#253;%20Osek%20budova%20RZZ%20+%206kV%202.3.Feit.pdf" TargetMode="External"/><Relationship Id="rId51" Type="http://schemas.openxmlformats.org/officeDocument/2006/relationships/hyperlink" Target="RZ_Kralupy_I_II_III/2020/523-STR-2020%20-%20Lib&#269;ice%20-%20v&#253;pravn&#237;%20budova.pdf" TargetMode="External"/><Relationship Id="rId72" Type="http://schemas.openxmlformats.org/officeDocument/2006/relationships/hyperlink" Target="RZ_Benesov/2020/112-STR-2020%20-%20Bene&#353;ov%20u%20Prahy%20-%20kancel&#225;&#345;e%20a%20sklady%20MSB.pdf" TargetMode="External"/><Relationship Id="rId93" Type="http://schemas.openxmlformats.org/officeDocument/2006/relationships/hyperlink" Target="RZ_Benesov\2023\Pysely-ven.osvetleni(obj.1).pdf" TargetMode="External"/><Relationship Id="rId189" Type="http://schemas.openxmlformats.org/officeDocument/2006/relationships/hyperlink" Target="RZ_Smichov/2020/655-STR-2020%20-%20Zadn&#237;%20T&#345;eba&#328;%20-%20&#250;schovna.pdf" TargetMode="External"/><Relationship Id="rId3" Type="http://schemas.openxmlformats.org/officeDocument/2006/relationships/hyperlink" Target="RZ_Hlavni_n\2020\572-STR-2020%20-%20Praha%20Bubny%20-%20v&#253;pravn&#237;%20budova.pdf" TargetMode="External"/><Relationship Id="rId214" Type="http://schemas.openxmlformats.org/officeDocument/2006/relationships/hyperlink" Target="RZ_Zdice/2020/668-STR-2020%20-%20Zdice%20-%20v&#253;pravn&#237;%20budova%20bez%20&#269;.%20p..pdf" TargetMode="External"/><Relationship Id="rId235" Type="http://schemas.openxmlformats.org/officeDocument/2006/relationships/hyperlink" Target="RZ_Kladno_I_II/2020/443-STR-2020%20-%20Brand&#253;sek%20-%20v&#253;pravn&#237;%20budova.pdf" TargetMode="External"/><Relationship Id="rId256" Type="http://schemas.openxmlformats.org/officeDocument/2006/relationships/hyperlink" Target="RZ_Rakovnik/2020/600-STR-2020%20-%20Roztoky%20u%20K&#345;ivokl&#225;tu%20-%20v&#253;pravn&#237;%20budova.pdf" TargetMode="External"/><Relationship Id="rId277" Type="http://schemas.openxmlformats.org/officeDocument/2006/relationships/hyperlink" Target="RZ_Kolin/2020/425-STR-2020%20-%20Kol&#237;n%20-%20ATU%20Polepsk&#225;%20&#269;.%20p.%20640.pdf" TargetMode="External"/><Relationship Id="rId298" Type="http://schemas.openxmlformats.org/officeDocument/2006/relationships/hyperlink" Target="RZ_Kolin/2020/637-STR-2020%20-%20Vlast&#283;jovice%20-%20pr.%20budova%20skl.,%20byt%20&#269;.%20p.%2051.pdf" TargetMode="External"/><Relationship Id="rId116" Type="http://schemas.openxmlformats.org/officeDocument/2006/relationships/hyperlink" Target="RZ_Beroun/2020/277-STR-2020%20-%20Beroun%20os.%20n.%20-%20SEE%20trafostanice%2022%20kV.pdf" TargetMode="External"/><Relationship Id="rId137" Type="http://schemas.openxmlformats.org/officeDocument/2006/relationships/hyperlink" Target="RZ_Beroun/2020/273-STR-2020%20-%20Popovice%20u%20K.%20D.%2036%20-%20str&#225;&#382;.%20domek%20&#269;.%2044-37.pdf" TargetMode="External"/><Relationship Id="rId158" Type="http://schemas.openxmlformats.org/officeDocument/2006/relationships/hyperlink" Target="RZ_Smichov/2020/453-STR-2020%20-%20&#268;erno&#353;ice%20Mokropsy%20-%20v&#253;pravn&#237;%20budova.pdf" TargetMode="External"/><Relationship Id="rId302" Type="http://schemas.openxmlformats.org/officeDocument/2006/relationships/hyperlink" Target="RZ_Kolin/2020/387-STR-2020%20-%20Zru&#269;%20n.%20S.%20-%20z&#225;vor&#225;&#382;sk&#233;%20stanovi&#353;t&#283;.pdf" TargetMode="External"/><Relationship Id="rId323" Type="http://schemas.openxmlformats.org/officeDocument/2006/relationships/hyperlink" Target="RZ_Mlada_Boleslav_Depo/2021/RZ%20&#269;.146-22-STRAIL.pdf" TargetMode="External"/><Relationship Id="rId344" Type="http://schemas.openxmlformats.org/officeDocument/2006/relationships/hyperlink" Target="RZ_Nymburk%20Hl_n/2020/420-STR-2020%20-%20Nymburk%20-%20ATU,%20spr&#225;va%20SZ%20a%20ST%20-%205%20b.%20j..pdf" TargetMode="External"/><Relationship Id="rId20" Type="http://schemas.openxmlformats.org/officeDocument/2006/relationships/hyperlink" Target="RZ_Liben/2020/99-STR-2020%20-%20B&#283;chovice%20-%20budova%20TO%20+%202%20byty%20&#269;.%20p.%20473.pdf" TargetMode="External"/><Relationship Id="rId41" Type="http://schemas.openxmlformats.org/officeDocument/2006/relationships/hyperlink" Target="RZ_Liben/2020/608-STR-2020%20-%20Satalice%20-%20v&#253;pravn&#237;%20budova.pdf" TargetMode="External"/><Relationship Id="rId62" Type="http://schemas.openxmlformats.org/officeDocument/2006/relationships/hyperlink" Target="RZ_Kralupy_I_II_III/2020/237-STR-2020%20-%20Olovnice%20-%20str&#225;&#382;.%20domek%20&#269;.%20p.%20110.pdf" TargetMode="External"/><Relationship Id="rId83" Type="http://schemas.openxmlformats.org/officeDocument/2006/relationships/hyperlink" Target="RZ_Benesov/2020/73-STR-2020%20-%20He&#345;mani&#269;ky%20-%20str&#225;&#382;n&#237;%20domek%20&#269;.%2078%20&#269;.%20p.%2016.pdf" TargetMode="External"/><Relationship Id="rId179" Type="http://schemas.openxmlformats.org/officeDocument/2006/relationships/hyperlink" Target="RZ_Smichov/2020/218-STR-2020%20-%20Praha%20Sm&#237;chov%20-%20stanovi&#353;t&#283;%20&#269;.%201.pdf" TargetMode="External"/><Relationship Id="rId365" Type="http://schemas.openxmlformats.org/officeDocument/2006/relationships/printerSettings" Target="../printerSettings/printerSettings2.bin"/><Relationship Id="rId190" Type="http://schemas.openxmlformats.org/officeDocument/2006/relationships/hyperlink" Target="RZ_Smichov\2021\RZ%20&#269;.65-22-STRAIL.pdf" TargetMode="External"/><Relationship Id="rId204" Type="http://schemas.openxmlformats.org/officeDocument/2006/relationships/hyperlink" Target="RZ_Zdice/2020/289-STR-2020%20-%20P&#345;&#237;bram,%20Obenick&#225;%20523%20-%20str&#225;&#382;.%20domek%20&#269;.%2074-63.pdf" TargetMode="External"/><Relationship Id="rId225" Type="http://schemas.openxmlformats.org/officeDocument/2006/relationships/hyperlink" Target="RZ_Kladno_I_II/2020/355-STR-2020%20-%20Kladno%20-%20sklad%20TO.pdf" TargetMode="External"/><Relationship Id="rId246" Type="http://schemas.openxmlformats.org/officeDocument/2006/relationships/hyperlink" Target="RZ_Kladno_I_II/2020/656-STR-2020%20-%20Z&#225;kolany%20-%20v&#253;pravn&#237;%20budova.pdf" TargetMode="External"/><Relationship Id="rId267" Type="http://schemas.openxmlformats.org/officeDocument/2006/relationships/hyperlink" Target="RZ_Luzna/2020/604-STR-2020%20-%20&#344;evni&#269;ov%20-%20v&#253;pravn&#237;%20budova%20&#269;.%20p.%20160.pdf" TargetMode="External"/><Relationship Id="rId288" Type="http://schemas.openxmlformats.org/officeDocument/2006/relationships/hyperlink" Target="RZ_Kolin/2022/RZ%20&#269;.221-22-STRA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DB6FE-6A61-4DE4-AFBF-88B60663EC2A}">
  <dimension ref="B3:E15"/>
  <sheetViews>
    <sheetView workbookViewId="0">
      <selection activeCell="D5" sqref="D5"/>
    </sheetView>
  </sheetViews>
  <sheetFormatPr defaultRowHeight="12.75" x14ac:dyDescent="0.2"/>
  <cols>
    <col min="2" max="2" width="24.5" customWidth="1"/>
    <col min="3" max="3" width="17.125" customWidth="1"/>
    <col min="4" max="4" width="18.25" customWidth="1"/>
    <col min="5" max="5" width="8.25" customWidth="1"/>
  </cols>
  <sheetData>
    <row r="3" spans="2:5" ht="15" x14ac:dyDescent="0.2">
      <c r="B3" s="179" t="s">
        <v>1452</v>
      </c>
      <c r="C3" s="180"/>
      <c r="D3" s="168" t="s">
        <v>1453</v>
      </c>
      <c r="E3" s="169" t="s">
        <v>1454</v>
      </c>
    </row>
    <row r="4" spans="2:5" ht="14.25" x14ac:dyDescent="0.2">
      <c r="B4" s="170" t="s">
        <v>12</v>
      </c>
      <c r="C4" s="171" t="s">
        <v>17</v>
      </c>
      <c r="D4" s="172">
        <v>7499252564</v>
      </c>
      <c r="E4" s="173">
        <v>3</v>
      </c>
    </row>
    <row r="5" spans="2:5" ht="14.25" x14ac:dyDescent="0.2">
      <c r="C5" s="12" t="s">
        <v>21</v>
      </c>
      <c r="D5" s="172">
        <v>7499252566</v>
      </c>
      <c r="E5" s="173">
        <v>160</v>
      </c>
    </row>
    <row r="6" spans="2:5" ht="14.25" x14ac:dyDescent="0.2">
      <c r="C6" s="13" t="s">
        <v>26</v>
      </c>
      <c r="D6" s="172">
        <v>7499252568</v>
      </c>
      <c r="E6" s="173">
        <v>202</v>
      </c>
    </row>
    <row r="7" spans="2:5" ht="14.25" x14ac:dyDescent="0.2">
      <c r="B7" s="170" t="s">
        <v>33</v>
      </c>
      <c r="C7" s="23" t="s">
        <v>21</v>
      </c>
      <c r="D7" s="172">
        <v>7499252534</v>
      </c>
      <c r="E7" s="173">
        <v>3</v>
      </c>
    </row>
    <row r="8" spans="2:5" ht="14.25" x14ac:dyDescent="0.2">
      <c r="C8" s="24" t="s">
        <v>26</v>
      </c>
      <c r="D8" s="172">
        <v>7499252536</v>
      </c>
      <c r="E8" s="173">
        <v>23</v>
      </c>
    </row>
    <row r="9" spans="2:5" ht="14.25" x14ac:dyDescent="0.2">
      <c r="B9" s="170" t="s">
        <v>54</v>
      </c>
      <c r="C9" s="174" t="s">
        <v>17</v>
      </c>
      <c r="D9" s="172">
        <v>7499252590</v>
      </c>
      <c r="E9" s="173">
        <v>21</v>
      </c>
    </row>
    <row r="10" spans="2:5" ht="14.25" x14ac:dyDescent="0.2">
      <c r="C10" s="175" t="s">
        <v>26</v>
      </c>
      <c r="D10" s="172">
        <v>7499252592</v>
      </c>
      <c r="E10" s="176">
        <v>30</v>
      </c>
    </row>
    <row r="11" spans="2:5" ht="14.25" x14ac:dyDescent="0.2">
      <c r="B11" s="181" t="s">
        <v>1448</v>
      </c>
      <c r="C11" s="182"/>
      <c r="D11" s="182"/>
      <c r="E11" s="183"/>
    </row>
    <row r="12" spans="2:5" ht="14.25" x14ac:dyDescent="0.2">
      <c r="B12" s="88"/>
      <c r="C12" s="85" t="s">
        <v>1449</v>
      </c>
      <c r="D12" s="172">
        <v>7499252624</v>
      </c>
      <c r="E12" s="173">
        <v>4</v>
      </c>
    </row>
    <row r="15" spans="2:5" x14ac:dyDescent="0.2">
      <c r="B15" s="177" t="s">
        <v>1455</v>
      </c>
      <c r="E15" s="178">
        <f>SUM(E4:E14)</f>
        <v>446</v>
      </c>
    </row>
  </sheetData>
  <mergeCells count="2">
    <mergeCell ref="B3:C3"/>
    <mergeCell ref="B11:E1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EA225-F47F-469B-A06E-C3E5FE834564}">
  <sheetPr codeName="List22">
    <pageSetUpPr fitToPage="1"/>
  </sheetPr>
  <dimension ref="A1:IU450"/>
  <sheetViews>
    <sheetView showGridLines="0" tabSelected="1" workbookViewId="0">
      <selection activeCell="D16" sqref="D16"/>
    </sheetView>
  </sheetViews>
  <sheetFormatPr defaultRowHeight="12.75" x14ac:dyDescent="0.2"/>
  <cols>
    <col min="1" max="1" width="9.125" style="75" customWidth="1"/>
    <col min="2" max="2" width="23" style="9" customWidth="1"/>
    <col min="3" max="3" width="20.625" style="83" customWidth="1"/>
    <col min="4" max="4" width="53.25" style="9" customWidth="1"/>
    <col min="5" max="5" width="14.5" style="81" customWidth="1"/>
    <col min="6" max="6" width="12.125" style="17" customWidth="1"/>
    <col min="7" max="7" width="11.5" style="83" customWidth="1"/>
    <col min="8" max="8" width="12.125" style="9" customWidth="1"/>
    <col min="9" max="9" width="12.25" style="9" customWidth="1"/>
    <col min="10" max="10" width="17" style="9" customWidth="1"/>
    <col min="11" max="255" width="9" style="9"/>
    <col min="256" max="256" width="9.125" style="9" customWidth="1"/>
    <col min="257" max="257" width="23" style="9" customWidth="1"/>
    <col min="258" max="258" width="30.375" style="9" customWidth="1"/>
    <col min="259" max="259" width="53.25" style="9" customWidth="1"/>
    <col min="260" max="260" width="12.125" style="9" customWidth="1"/>
    <col min="261" max="261" width="14.5" style="9" customWidth="1"/>
    <col min="262" max="262" width="12.125" style="9" customWidth="1"/>
    <col min="263" max="263" width="11.5" style="9" customWidth="1"/>
    <col min="264" max="264" width="25.125" style="9" customWidth="1"/>
    <col min="265" max="265" width="12.25" style="9" customWidth="1"/>
    <col min="266" max="266" width="17" style="9" customWidth="1"/>
    <col min="267" max="511" width="9" style="9"/>
    <col min="512" max="512" width="9.125" style="9" customWidth="1"/>
    <col min="513" max="513" width="23" style="9" customWidth="1"/>
    <col min="514" max="514" width="30.375" style="9" customWidth="1"/>
    <col min="515" max="515" width="53.25" style="9" customWidth="1"/>
    <col min="516" max="516" width="12.125" style="9" customWidth="1"/>
    <col min="517" max="517" width="14.5" style="9" customWidth="1"/>
    <col min="518" max="518" width="12.125" style="9" customWidth="1"/>
    <col min="519" max="519" width="11.5" style="9" customWidth="1"/>
    <col min="520" max="520" width="25.125" style="9" customWidth="1"/>
    <col min="521" max="521" width="12.25" style="9" customWidth="1"/>
    <col min="522" max="522" width="17" style="9" customWidth="1"/>
    <col min="523" max="767" width="9" style="9"/>
    <col min="768" max="768" width="9.125" style="9" customWidth="1"/>
    <col min="769" max="769" width="23" style="9" customWidth="1"/>
    <col min="770" max="770" width="30.375" style="9" customWidth="1"/>
    <col min="771" max="771" width="53.25" style="9" customWidth="1"/>
    <col min="772" max="772" width="12.125" style="9" customWidth="1"/>
    <col min="773" max="773" width="14.5" style="9" customWidth="1"/>
    <col min="774" max="774" width="12.125" style="9" customWidth="1"/>
    <col min="775" max="775" width="11.5" style="9" customWidth="1"/>
    <col min="776" max="776" width="25.125" style="9" customWidth="1"/>
    <col min="777" max="777" width="12.25" style="9" customWidth="1"/>
    <col min="778" max="778" width="17" style="9" customWidth="1"/>
    <col min="779" max="1023" width="9" style="9"/>
    <col min="1024" max="1024" width="9.125" style="9" customWidth="1"/>
    <col min="1025" max="1025" width="23" style="9" customWidth="1"/>
    <col min="1026" max="1026" width="30.375" style="9" customWidth="1"/>
    <col min="1027" max="1027" width="53.25" style="9" customWidth="1"/>
    <col min="1028" max="1028" width="12.125" style="9" customWidth="1"/>
    <col min="1029" max="1029" width="14.5" style="9" customWidth="1"/>
    <col min="1030" max="1030" width="12.125" style="9" customWidth="1"/>
    <col min="1031" max="1031" width="11.5" style="9" customWidth="1"/>
    <col min="1032" max="1032" width="25.125" style="9" customWidth="1"/>
    <col min="1033" max="1033" width="12.25" style="9" customWidth="1"/>
    <col min="1034" max="1034" width="17" style="9" customWidth="1"/>
    <col min="1035" max="1279" width="9" style="9"/>
    <col min="1280" max="1280" width="9.125" style="9" customWidth="1"/>
    <col min="1281" max="1281" width="23" style="9" customWidth="1"/>
    <col min="1282" max="1282" width="30.375" style="9" customWidth="1"/>
    <col min="1283" max="1283" width="53.25" style="9" customWidth="1"/>
    <col min="1284" max="1284" width="12.125" style="9" customWidth="1"/>
    <col min="1285" max="1285" width="14.5" style="9" customWidth="1"/>
    <col min="1286" max="1286" width="12.125" style="9" customWidth="1"/>
    <col min="1287" max="1287" width="11.5" style="9" customWidth="1"/>
    <col min="1288" max="1288" width="25.125" style="9" customWidth="1"/>
    <col min="1289" max="1289" width="12.25" style="9" customWidth="1"/>
    <col min="1290" max="1290" width="17" style="9" customWidth="1"/>
    <col min="1291" max="1535" width="9" style="9"/>
    <col min="1536" max="1536" width="9.125" style="9" customWidth="1"/>
    <col min="1537" max="1537" width="23" style="9" customWidth="1"/>
    <col min="1538" max="1538" width="30.375" style="9" customWidth="1"/>
    <col min="1539" max="1539" width="53.25" style="9" customWidth="1"/>
    <col min="1540" max="1540" width="12.125" style="9" customWidth="1"/>
    <col min="1541" max="1541" width="14.5" style="9" customWidth="1"/>
    <col min="1542" max="1542" width="12.125" style="9" customWidth="1"/>
    <col min="1543" max="1543" width="11.5" style="9" customWidth="1"/>
    <col min="1544" max="1544" width="25.125" style="9" customWidth="1"/>
    <col min="1545" max="1545" width="12.25" style="9" customWidth="1"/>
    <col min="1546" max="1546" width="17" style="9" customWidth="1"/>
    <col min="1547" max="1791" width="9" style="9"/>
    <col min="1792" max="1792" width="9.125" style="9" customWidth="1"/>
    <col min="1793" max="1793" width="23" style="9" customWidth="1"/>
    <col min="1794" max="1794" width="30.375" style="9" customWidth="1"/>
    <col min="1795" max="1795" width="53.25" style="9" customWidth="1"/>
    <col min="1796" max="1796" width="12.125" style="9" customWidth="1"/>
    <col min="1797" max="1797" width="14.5" style="9" customWidth="1"/>
    <col min="1798" max="1798" width="12.125" style="9" customWidth="1"/>
    <col min="1799" max="1799" width="11.5" style="9" customWidth="1"/>
    <col min="1800" max="1800" width="25.125" style="9" customWidth="1"/>
    <col min="1801" max="1801" width="12.25" style="9" customWidth="1"/>
    <col min="1802" max="1802" width="17" style="9" customWidth="1"/>
    <col min="1803" max="2047" width="9" style="9"/>
    <col min="2048" max="2048" width="9.125" style="9" customWidth="1"/>
    <col min="2049" max="2049" width="23" style="9" customWidth="1"/>
    <col min="2050" max="2050" width="30.375" style="9" customWidth="1"/>
    <col min="2051" max="2051" width="53.25" style="9" customWidth="1"/>
    <col min="2052" max="2052" width="12.125" style="9" customWidth="1"/>
    <col min="2053" max="2053" width="14.5" style="9" customWidth="1"/>
    <col min="2054" max="2054" width="12.125" style="9" customWidth="1"/>
    <col min="2055" max="2055" width="11.5" style="9" customWidth="1"/>
    <col min="2056" max="2056" width="25.125" style="9" customWidth="1"/>
    <col min="2057" max="2057" width="12.25" style="9" customWidth="1"/>
    <col min="2058" max="2058" width="17" style="9" customWidth="1"/>
    <col min="2059" max="2303" width="9" style="9"/>
    <col min="2304" max="2304" width="9.125" style="9" customWidth="1"/>
    <col min="2305" max="2305" width="23" style="9" customWidth="1"/>
    <col min="2306" max="2306" width="30.375" style="9" customWidth="1"/>
    <col min="2307" max="2307" width="53.25" style="9" customWidth="1"/>
    <col min="2308" max="2308" width="12.125" style="9" customWidth="1"/>
    <col min="2309" max="2309" width="14.5" style="9" customWidth="1"/>
    <col min="2310" max="2310" width="12.125" style="9" customWidth="1"/>
    <col min="2311" max="2311" width="11.5" style="9" customWidth="1"/>
    <col min="2312" max="2312" width="25.125" style="9" customWidth="1"/>
    <col min="2313" max="2313" width="12.25" style="9" customWidth="1"/>
    <col min="2314" max="2314" width="17" style="9" customWidth="1"/>
    <col min="2315" max="2559" width="9" style="9"/>
    <col min="2560" max="2560" width="9.125" style="9" customWidth="1"/>
    <col min="2561" max="2561" width="23" style="9" customWidth="1"/>
    <col min="2562" max="2562" width="30.375" style="9" customWidth="1"/>
    <col min="2563" max="2563" width="53.25" style="9" customWidth="1"/>
    <col min="2564" max="2564" width="12.125" style="9" customWidth="1"/>
    <col min="2565" max="2565" width="14.5" style="9" customWidth="1"/>
    <col min="2566" max="2566" width="12.125" style="9" customWidth="1"/>
    <col min="2567" max="2567" width="11.5" style="9" customWidth="1"/>
    <col min="2568" max="2568" width="25.125" style="9" customWidth="1"/>
    <col min="2569" max="2569" width="12.25" style="9" customWidth="1"/>
    <col min="2570" max="2570" width="17" style="9" customWidth="1"/>
    <col min="2571" max="2815" width="9" style="9"/>
    <col min="2816" max="2816" width="9.125" style="9" customWidth="1"/>
    <col min="2817" max="2817" width="23" style="9" customWidth="1"/>
    <col min="2818" max="2818" width="30.375" style="9" customWidth="1"/>
    <col min="2819" max="2819" width="53.25" style="9" customWidth="1"/>
    <col min="2820" max="2820" width="12.125" style="9" customWidth="1"/>
    <col min="2821" max="2821" width="14.5" style="9" customWidth="1"/>
    <col min="2822" max="2822" width="12.125" style="9" customWidth="1"/>
    <col min="2823" max="2823" width="11.5" style="9" customWidth="1"/>
    <col min="2824" max="2824" width="25.125" style="9" customWidth="1"/>
    <col min="2825" max="2825" width="12.25" style="9" customWidth="1"/>
    <col min="2826" max="2826" width="17" style="9" customWidth="1"/>
    <col min="2827" max="3071" width="9" style="9"/>
    <col min="3072" max="3072" width="9.125" style="9" customWidth="1"/>
    <col min="3073" max="3073" width="23" style="9" customWidth="1"/>
    <col min="3074" max="3074" width="30.375" style="9" customWidth="1"/>
    <col min="3075" max="3075" width="53.25" style="9" customWidth="1"/>
    <col min="3076" max="3076" width="12.125" style="9" customWidth="1"/>
    <col min="3077" max="3077" width="14.5" style="9" customWidth="1"/>
    <col min="3078" max="3078" width="12.125" style="9" customWidth="1"/>
    <col min="3079" max="3079" width="11.5" style="9" customWidth="1"/>
    <col min="3080" max="3080" width="25.125" style="9" customWidth="1"/>
    <col min="3081" max="3081" width="12.25" style="9" customWidth="1"/>
    <col min="3082" max="3082" width="17" style="9" customWidth="1"/>
    <col min="3083" max="3327" width="9" style="9"/>
    <col min="3328" max="3328" width="9.125" style="9" customWidth="1"/>
    <col min="3329" max="3329" width="23" style="9" customWidth="1"/>
    <col min="3330" max="3330" width="30.375" style="9" customWidth="1"/>
    <col min="3331" max="3331" width="53.25" style="9" customWidth="1"/>
    <col min="3332" max="3332" width="12.125" style="9" customWidth="1"/>
    <col min="3333" max="3333" width="14.5" style="9" customWidth="1"/>
    <col min="3334" max="3334" width="12.125" style="9" customWidth="1"/>
    <col min="3335" max="3335" width="11.5" style="9" customWidth="1"/>
    <col min="3336" max="3336" width="25.125" style="9" customWidth="1"/>
    <col min="3337" max="3337" width="12.25" style="9" customWidth="1"/>
    <col min="3338" max="3338" width="17" style="9" customWidth="1"/>
    <col min="3339" max="3583" width="9" style="9"/>
    <col min="3584" max="3584" width="9.125" style="9" customWidth="1"/>
    <col min="3585" max="3585" width="23" style="9" customWidth="1"/>
    <col min="3586" max="3586" width="30.375" style="9" customWidth="1"/>
    <col min="3587" max="3587" width="53.25" style="9" customWidth="1"/>
    <col min="3588" max="3588" width="12.125" style="9" customWidth="1"/>
    <col min="3589" max="3589" width="14.5" style="9" customWidth="1"/>
    <col min="3590" max="3590" width="12.125" style="9" customWidth="1"/>
    <col min="3591" max="3591" width="11.5" style="9" customWidth="1"/>
    <col min="3592" max="3592" width="25.125" style="9" customWidth="1"/>
    <col min="3593" max="3593" width="12.25" style="9" customWidth="1"/>
    <col min="3594" max="3594" width="17" style="9" customWidth="1"/>
    <col min="3595" max="3839" width="9" style="9"/>
    <col min="3840" max="3840" width="9.125" style="9" customWidth="1"/>
    <col min="3841" max="3841" width="23" style="9" customWidth="1"/>
    <col min="3842" max="3842" width="30.375" style="9" customWidth="1"/>
    <col min="3843" max="3843" width="53.25" style="9" customWidth="1"/>
    <col min="3844" max="3844" width="12.125" style="9" customWidth="1"/>
    <col min="3845" max="3845" width="14.5" style="9" customWidth="1"/>
    <col min="3846" max="3846" width="12.125" style="9" customWidth="1"/>
    <col min="3847" max="3847" width="11.5" style="9" customWidth="1"/>
    <col min="3848" max="3848" width="25.125" style="9" customWidth="1"/>
    <col min="3849" max="3849" width="12.25" style="9" customWidth="1"/>
    <col min="3850" max="3850" width="17" style="9" customWidth="1"/>
    <col min="3851" max="4095" width="9" style="9"/>
    <col min="4096" max="4096" width="9.125" style="9" customWidth="1"/>
    <col min="4097" max="4097" width="23" style="9" customWidth="1"/>
    <col min="4098" max="4098" width="30.375" style="9" customWidth="1"/>
    <col min="4099" max="4099" width="53.25" style="9" customWidth="1"/>
    <col min="4100" max="4100" width="12.125" style="9" customWidth="1"/>
    <col min="4101" max="4101" width="14.5" style="9" customWidth="1"/>
    <col min="4102" max="4102" width="12.125" style="9" customWidth="1"/>
    <col min="4103" max="4103" width="11.5" style="9" customWidth="1"/>
    <col min="4104" max="4104" width="25.125" style="9" customWidth="1"/>
    <col min="4105" max="4105" width="12.25" style="9" customWidth="1"/>
    <col min="4106" max="4106" width="17" style="9" customWidth="1"/>
    <col min="4107" max="4351" width="9" style="9"/>
    <col min="4352" max="4352" width="9.125" style="9" customWidth="1"/>
    <col min="4353" max="4353" width="23" style="9" customWidth="1"/>
    <col min="4354" max="4354" width="30.375" style="9" customWidth="1"/>
    <col min="4355" max="4355" width="53.25" style="9" customWidth="1"/>
    <col min="4356" max="4356" width="12.125" style="9" customWidth="1"/>
    <col min="4357" max="4357" width="14.5" style="9" customWidth="1"/>
    <col min="4358" max="4358" width="12.125" style="9" customWidth="1"/>
    <col min="4359" max="4359" width="11.5" style="9" customWidth="1"/>
    <col min="4360" max="4360" width="25.125" style="9" customWidth="1"/>
    <col min="4361" max="4361" width="12.25" style="9" customWidth="1"/>
    <col min="4362" max="4362" width="17" style="9" customWidth="1"/>
    <col min="4363" max="4607" width="9" style="9"/>
    <col min="4608" max="4608" width="9.125" style="9" customWidth="1"/>
    <col min="4609" max="4609" width="23" style="9" customWidth="1"/>
    <col min="4610" max="4610" width="30.375" style="9" customWidth="1"/>
    <col min="4611" max="4611" width="53.25" style="9" customWidth="1"/>
    <col min="4612" max="4612" width="12.125" style="9" customWidth="1"/>
    <col min="4613" max="4613" width="14.5" style="9" customWidth="1"/>
    <col min="4614" max="4614" width="12.125" style="9" customWidth="1"/>
    <col min="4615" max="4615" width="11.5" style="9" customWidth="1"/>
    <col min="4616" max="4616" width="25.125" style="9" customWidth="1"/>
    <col min="4617" max="4617" width="12.25" style="9" customWidth="1"/>
    <col min="4618" max="4618" width="17" style="9" customWidth="1"/>
    <col min="4619" max="4863" width="9" style="9"/>
    <col min="4864" max="4864" width="9.125" style="9" customWidth="1"/>
    <col min="4865" max="4865" width="23" style="9" customWidth="1"/>
    <col min="4866" max="4866" width="30.375" style="9" customWidth="1"/>
    <col min="4867" max="4867" width="53.25" style="9" customWidth="1"/>
    <col min="4868" max="4868" width="12.125" style="9" customWidth="1"/>
    <col min="4869" max="4869" width="14.5" style="9" customWidth="1"/>
    <col min="4870" max="4870" width="12.125" style="9" customWidth="1"/>
    <col min="4871" max="4871" width="11.5" style="9" customWidth="1"/>
    <col min="4872" max="4872" width="25.125" style="9" customWidth="1"/>
    <col min="4873" max="4873" width="12.25" style="9" customWidth="1"/>
    <col min="4874" max="4874" width="17" style="9" customWidth="1"/>
    <col min="4875" max="5119" width="9" style="9"/>
    <col min="5120" max="5120" width="9.125" style="9" customWidth="1"/>
    <col min="5121" max="5121" width="23" style="9" customWidth="1"/>
    <col min="5122" max="5122" width="30.375" style="9" customWidth="1"/>
    <col min="5123" max="5123" width="53.25" style="9" customWidth="1"/>
    <col min="5124" max="5124" width="12.125" style="9" customWidth="1"/>
    <col min="5125" max="5125" width="14.5" style="9" customWidth="1"/>
    <col min="5126" max="5126" width="12.125" style="9" customWidth="1"/>
    <col min="5127" max="5127" width="11.5" style="9" customWidth="1"/>
    <col min="5128" max="5128" width="25.125" style="9" customWidth="1"/>
    <col min="5129" max="5129" width="12.25" style="9" customWidth="1"/>
    <col min="5130" max="5130" width="17" style="9" customWidth="1"/>
    <col min="5131" max="5375" width="9" style="9"/>
    <col min="5376" max="5376" width="9.125" style="9" customWidth="1"/>
    <col min="5377" max="5377" width="23" style="9" customWidth="1"/>
    <col min="5378" max="5378" width="30.375" style="9" customWidth="1"/>
    <col min="5379" max="5379" width="53.25" style="9" customWidth="1"/>
    <col min="5380" max="5380" width="12.125" style="9" customWidth="1"/>
    <col min="5381" max="5381" width="14.5" style="9" customWidth="1"/>
    <col min="5382" max="5382" width="12.125" style="9" customWidth="1"/>
    <col min="5383" max="5383" width="11.5" style="9" customWidth="1"/>
    <col min="5384" max="5384" width="25.125" style="9" customWidth="1"/>
    <col min="5385" max="5385" width="12.25" style="9" customWidth="1"/>
    <col min="5386" max="5386" width="17" style="9" customWidth="1"/>
    <col min="5387" max="5631" width="9" style="9"/>
    <col min="5632" max="5632" width="9.125" style="9" customWidth="1"/>
    <col min="5633" max="5633" width="23" style="9" customWidth="1"/>
    <col min="5634" max="5634" width="30.375" style="9" customWidth="1"/>
    <col min="5635" max="5635" width="53.25" style="9" customWidth="1"/>
    <col min="5636" max="5636" width="12.125" style="9" customWidth="1"/>
    <col min="5637" max="5637" width="14.5" style="9" customWidth="1"/>
    <col min="5638" max="5638" width="12.125" style="9" customWidth="1"/>
    <col min="5639" max="5639" width="11.5" style="9" customWidth="1"/>
    <col min="5640" max="5640" width="25.125" style="9" customWidth="1"/>
    <col min="5641" max="5641" width="12.25" style="9" customWidth="1"/>
    <col min="5642" max="5642" width="17" style="9" customWidth="1"/>
    <col min="5643" max="5887" width="9" style="9"/>
    <col min="5888" max="5888" width="9.125" style="9" customWidth="1"/>
    <col min="5889" max="5889" width="23" style="9" customWidth="1"/>
    <col min="5890" max="5890" width="30.375" style="9" customWidth="1"/>
    <col min="5891" max="5891" width="53.25" style="9" customWidth="1"/>
    <col min="5892" max="5892" width="12.125" style="9" customWidth="1"/>
    <col min="5893" max="5893" width="14.5" style="9" customWidth="1"/>
    <col min="5894" max="5894" width="12.125" style="9" customWidth="1"/>
    <col min="5895" max="5895" width="11.5" style="9" customWidth="1"/>
    <col min="5896" max="5896" width="25.125" style="9" customWidth="1"/>
    <col min="5897" max="5897" width="12.25" style="9" customWidth="1"/>
    <col min="5898" max="5898" width="17" style="9" customWidth="1"/>
    <col min="5899" max="6143" width="9" style="9"/>
    <col min="6144" max="6144" width="9.125" style="9" customWidth="1"/>
    <col min="6145" max="6145" width="23" style="9" customWidth="1"/>
    <col min="6146" max="6146" width="30.375" style="9" customWidth="1"/>
    <col min="6147" max="6147" width="53.25" style="9" customWidth="1"/>
    <col min="6148" max="6148" width="12.125" style="9" customWidth="1"/>
    <col min="6149" max="6149" width="14.5" style="9" customWidth="1"/>
    <col min="6150" max="6150" width="12.125" style="9" customWidth="1"/>
    <col min="6151" max="6151" width="11.5" style="9" customWidth="1"/>
    <col min="6152" max="6152" width="25.125" style="9" customWidth="1"/>
    <col min="6153" max="6153" width="12.25" style="9" customWidth="1"/>
    <col min="6154" max="6154" width="17" style="9" customWidth="1"/>
    <col min="6155" max="6399" width="9" style="9"/>
    <col min="6400" max="6400" width="9.125" style="9" customWidth="1"/>
    <col min="6401" max="6401" width="23" style="9" customWidth="1"/>
    <col min="6402" max="6402" width="30.375" style="9" customWidth="1"/>
    <col min="6403" max="6403" width="53.25" style="9" customWidth="1"/>
    <col min="6404" max="6404" width="12.125" style="9" customWidth="1"/>
    <col min="6405" max="6405" width="14.5" style="9" customWidth="1"/>
    <col min="6406" max="6406" width="12.125" style="9" customWidth="1"/>
    <col min="6407" max="6407" width="11.5" style="9" customWidth="1"/>
    <col min="6408" max="6408" width="25.125" style="9" customWidth="1"/>
    <col min="6409" max="6409" width="12.25" style="9" customWidth="1"/>
    <col min="6410" max="6410" width="17" style="9" customWidth="1"/>
    <col min="6411" max="6655" width="9" style="9"/>
    <col min="6656" max="6656" width="9.125" style="9" customWidth="1"/>
    <col min="6657" max="6657" width="23" style="9" customWidth="1"/>
    <col min="6658" max="6658" width="30.375" style="9" customWidth="1"/>
    <col min="6659" max="6659" width="53.25" style="9" customWidth="1"/>
    <col min="6660" max="6660" width="12.125" style="9" customWidth="1"/>
    <col min="6661" max="6661" width="14.5" style="9" customWidth="1"/>
    <col min="6662" max="6662" width="12.125" style="9" customWidth="1"/>
    <col min="6663" max="6663" width="11.5" style="9" customWidth="1"/>
    <col min="6664" max="6664" width="25.125" style="9" customWidth="1"/>
    <col min="6665" max="6665" width="12.25" style="9" customWidth="1"/>
    <col min="6666" max="6666" width="17" style="9" customWidth="1"/>
    <col min="6667" max="6911" width="9" style="9"/>
    <col min="6912" max="6912" width="9.125" style="9" customWidth="1"/>
    <col min="6913" max="6913" width="23" style="9" customWidth="1"/>
    <col min="6914" max="6914" width="30.375" style="9" customWidth="1"/>
    <col min="6915" max="6915" width="53.25" style="9" customWidth="1"/>
    <col min="6916" max="6916" width="12.125" style="9" customWidth="1"/>
    <col min="6917" max="6917" width="14.5" style="9" customWidth="1"/>
    <col min="6918" max="6918" width="12.125" style="9" customWidth="1"/>
    <col min="6919" max="6919" width="11.5" style="9" customWidth="1"/>
    <col min="6920" max="6920" width="25.125" style="9" customWidth="1"/>
    <col min="6921" max="6921" width="12.25" style="9" customWidth="1"/>
    <col min="6922" max="6922" width="17" style="9" customWidth="1"/>
    <col min="6923" max="7167" width="9" style="9"/>
    <col min="7168" max="7168" width="9.125" style="9" customWidth="1"/>
    <col min="7169" max="7169" width="23" style="9" customWidth="1"/>
    <col min="7170" max="7170" width="30.375" style="9" customWidth="1"/>
    <col min="7171" max="7171" width="53.25" style="9" customWidth="1"/>
    <col min="7172" max="7172" width="12.125" style="9" customWidth="1"/>
    <col min="7173" max="7173" width="14.5" style="9" customWidth="1"/>
    <col min="7174" max="7174" width="12.125" style="9" customWidth="1"/>
    <col min="7175" max="7175" width="11.5" style="9" customWidth="1"/>
    <col min="7176" max="7176" width="25.125" style="9" customWidth="1"/>
    <col min="7177" max="7177" width="12.25" style="9" customWidth="1"/>
    <col min="7178" max="7178" width="17" style="9" customWidth="1"/>
    <col min="7179" max="7423" width="9" style="9"/>
    <col min="7424" max="7424" width="9.125" style="9" customWidth="1"/>
    <col min="7425" max="7425" width="23" style="9" customWidth="1"/>
    <col min="7426" max="7426" width="30.375" style="9" customWidth="1"/>
    <col min="7427" max="7427" width="53.25" style="9" customWidth="1"/>
    <col min="7428" max="7428" width="12.125" style="9" customWidth="1"/>
    <col min="7429" max="7429" width="14.5" style="9" customWidth="1"/>
    <col min="7430" max="7430" width="12.125" style="9" customWidth="1"/>
    <col min="7431" max="7431" width="11.5" style="9" customWidth="1"/>
    <col min="7432" max="7432" width="25.125" style="9" customWidth="1"/>
    <col min="7433" max="7433" width="12.25" style="9" customWidth="1"/>
    <col min="7434" max="7434" width="17" style="9" customWidth="1"/>
    <col min="7435" max="7679" width="9" style="9"/>
    <col min="7680" max="7680" width="9.125" style="9" customWidth="1"/>
    <col min="7681" max="7681" width="23" style="9" customWidth="1"/>
    <col min="7682" max="7682" width="30.375" style="9" customWidth="1"/>
    <col min="7683" max="7683" width="53.25" style="9" customWidth="1"/>
    <col min="7684" max="7684" width="12.125" style="9" customWidth="1"/>
    <col min="7685" max="7685" width="14.5" style="9" customWidth="1"/>
    <col min="7686" max="7686" width="12.125" style="9" customWidth="1"/>
    <col min="7687" max="7687" width="11.5" style="9" customWidth="1"/>
    <col min="7688" max="7688" width="25.125" style="9" customWidth="1"/>
    <col min="7689" max="7689" width="12.25" style="9" customWidth="1"/>
    <col min="7690" max="7690" width="17" style="9" customWidth="1"/>
    <col min="7691" max="7935" width="9" style="9"/>
    <col min="7936" max="7936" width="9.125" style="9" customWidth="1"/>
    <col min="7937" max="7937" width="23" style="9" customWidth="1"/>
    <col min="7938" max="7938" width="30.375" style="9" customWidth="1"/>
    <col min="7939" max="7939" width="53.25" style="9" customWidth="1"/>
    <col min="7940" max="7940" width="12.125" style="9" customWidth="1"/>
    <col min="7941" max="7941" width="14.5" style="9" customWidth="1"/>
    <col min="7942" max="7942" width="12.125" style="9" customWidth="1"/>
    <col min="7943" max="7943" width="11.5" style="9" customWidth="1"/>
    <col min="7944" max="7944" width="25.125" style="9" customWidth="1"/>
    <col min="7945" max="7945" width="12.25" style="9" customWidth="1"/>
    <col min="7946" max="7946" width="17" style="9" customWidth="1"/>
    <col min="7947" max="8191" width="9" style="9"/>
    <col min="8192" max="8192" width="9.125" style="9" customWidth="1"/>
    <col min="8193" max="8193" width="23" style="9" customWidth="1"/>
    <col min="8194" max="8194" width="30.375" style="9" customWidth="1"/>
    <col min="8195" max="8195" width="53.25" style="9" customWidth="1"/>
    <col min="8196" max="8196" width="12.125" style="9" customWidth="1"/>
    <col min="8197" max="8197" width="14.5" style="9" customWidth="1"/>
    <col min="8198" max="8198" width="12.125" style="9" customWidth="1"/>
    <col min="8199" max="8199" width="11.5" style="9" customWidth="1"/>
    <col min="8200" max="8200" width="25.125" style="9" customWidth="1"/>
    <col min="8201" max="8201" width="12.25" style="9" customWidth="1"/>
    <col min="8202" max="8202" width="17" style="9" customWidth="1"/>
    <col min="8203" max="8447" width="9" style="9"/>
    <col min="8448" max="8448" width="9.125" style="9" customWidth="1"/>
    <col min="8449" max="8449" width="23" style="9" customWidth="1"/>
    <col min="8450" max="8450" width="30.375" style="9" customWidth="1"/>
    <col min="8451" max="8451" width="53.25" style="9" customWidth="1"/>
    <col min="8452" max="8452" width="12.125" style="9" customWidth="1"/>
    <col min="8453" max="8453" width="14.5" style="9" customWidth="1"/>
    <col min="8454" max="8454" width="12.125" style="9" customWidth="1"/>
    <col min="8455" max="8455" width="11.5" style="9" customWidth="1"/>
    <col min="8456" max="8456" width="25.125" style="9" customWidth="1"/>
    <col min="8457" max="8457" width="12.25" style="9" customWidth="1"/>
    <col min="8458" max="8458" width="17" style="9" customWidth="1"/>
    <col min="8459" max="8703" width="9" style="9"/>
    <col min="8704" max="8704" width="9.125" style="9" customWidth="1"/>
    <col min="8705" max="8705" width="23" style="9" customWidth="1"/>
    <col min="8706" max="8706" width="30.375" style="9" customWidth="1"/>
    <col min="8707" max="8707" width="53.25" style="9" customWidth="1"/>
    <col min="8708" max="8708" width="12.125" style="9" customWidth="1"/>
    <col min="8709" max="8709" width="14.5" style="9" customWidth="1"/>
    <col min="8710" max="8710" width="12.125" style="9" customWidth="1"/>
    <col min="8711" max="8711" width="11.5" style="9" customWidth="1"/>
    <col min="8712" max="8712" width="25.125" style="9" customWidth="1"/>
    <col min="8713" max="8713" width="12.25" style="9" customWidth="1"/>
    <col min="8714" max="8714" width="17" style="9" customWidth="1"/>
    <col min="8715" max="8959" width="9" style="9"/>
    <col min="8960" max="8960" width="9.125" style="9" customWidth="1"/>
    <col min="8961" max="8961" width="23" style="9" customWidth="1"/>
    <col min="8962" max="8962" width="30.375" style="9" customWidth="1"/>
    <col min="8963" max="8963" width="53.25" style="9" customWidth="1"/>
    <col min="8964" max="8964" width="12.125" style="9" customWidth="1"/>
    <col min="8965" max="8965" width="14.5" style="9" customWidth="1"/>
    <col min="8966" max="8966" width="12.125" style="9" customWidth="1"/>
    <col min="8967" max="8967" width="11.5" style="9" customWidth="1"/>
    <col min="8968" max="8968" width="25.125" style="9" customWidth="1"/>
    <col min="8969" max="8969" width="12.25" style="9" customWidth="1"/>
    <col min="8970" max="8970" width="17" style="9" customWidth="1"/>
    <col min="8971" max="9215" width="9" style="9"/>
    <col min="9216" max="9216" width="9.125" style="9" customWidth="1"/>
    <col min="9217" max="9217" width="23" style="9" customWidth="1"/>
    <col min="9218" max="9218" width="30.375" style="9" customWidth="1"/>
    <col min="9219" max="9219" width="53.25" style="9" customWidth="1"/>
    <col min="9220" max="9220" width="12.125" style="9" customWidth="1"/>
    <col min="9221" max="9221" width="14.5" style="9" customWidth="1"/>
    <col min="9222" max="9222" width="12.125" style="9" customWidth="1"/>
    <col min="9223" max="9223" width="11.5" style="9" customWidth="1"/>
    <col min="9224" max="9224" width="25.125" style="9" customWidth="1"/>
    <col min="9225" max="9225" width="12.25" style="9" customWidth="1"/>
    <col min="9226" max="9226" width="17" style="9" customWidth="1"/>
    <col min="9227" max="9471" width="9" style="9"/>
    <col min="9472" max="9472" width="9.125" style="9" customWidth="1"/>
    <col min="9473" max="9473" width="23" style="9" customWidth="1"/>
    <col min="9474" max="9474" width="30.375" style="9" customWidth="1"/>
    <col min="9475" max="9475" width="53.25" style="9" customWidth="1"/>
    <col min="9476" max="9476" width="12.125" style="9" customWidth="1"/>
    <col min="9477" max="9477" width="14.5" style="9" customWidth="1"/>
    <col min="9478" max="9478" width="12.125" style="9" customWidth="1"/>
    <col min="9479" max="9479" width="11.5" style="9" customWidth="1"/>
    <col min="9480" max="9480" width="25.125" style="9" customWidth="1"/>
    <col min="9481" max="9481" width="12.25" style="9" customWidth="1"/>
    <col min="9482" max="9482" width="17" style="9" customWidth="1"/>
    <col min="9483" max="9727" width="9" style="9"/>
    <col min="9728" max="9728" width="9.125" style="9" customWidth="1"/>
    <col min="9729" max="9729" width="23" style="9" customWidth="1"/>
    <col min="9730" max="9730" width="30.375" style="9" customWidth="1"/>
    <col min="9731" max="9731" width="53.25" style="9" customWidth="1"/>
    <col min="9732" max="9732" width="12.125" style="9" customWidth="1"/>
    <col min="9733" max="9733" width="14.5" style="9" customWidth="1"/>
    <col min="9734" max="9734" width="12.125" style="9" customWidth="1"/>
    <col min="9735" max="9735" width="11.5" style="9" customWidth="1"/>
    <col min="9736" max="9736" width="25.125" style="9" customWidth="1"/>
    <col min="9737" max="9737" width="12.25" style="9" customWidth="1"/>
    <col min="9738" max="9738" width="17" style="9" customWidth="1"/>
    <col min="9739" max="9983" width="9" style="9"/>
    <col min="9984" max="9984" width="9.125" style="9" customWidth="1"/>
    <col min="9985" max="9985" width="23" style="9" customWidth="1"/>
    <col min="9986" max="9986" width="30.375" style="9" customWidth="1"/>
    <col min="9987" max="9987" width="53.25" style="9" customWidth="1"/>
    <col min="9988" max="9988" width="12.125" style="9" customWidth="1"/>
    <col min="9989" max="9989" width="14.5" style="9" customWidth="1"/>
    <col min="9990" max="9990" width="12.125" style="9" customWidth="1"/>
    <col min="9991" max="9991" width="11.5" style="9" customWidth="1"/>
    <col min="9992" max="9992" width="25.125" style="9" customWidth="1"/>
    <col min="9993" max="9993" width="12.25" style="9" customWidth="1"/>
    <col min="9994" max="9994" width="17" style="9" customWidth="1"/>
    <col min="9995" max="10239" width="9" style="9"/>
    <col min="10240" max="10240" width="9.125" style="9" customWidth="1"/>
    <col min="10241" max="10241" width="23" style="9" customWidth="1"/>
    <col min="10242" max="10242" width="30.375" style="9" customWidth="1"/>
    <col min="10243" max="10243" width="53.25" style="9" customWidth="1"/>
    <col min="10244" max="10244" width="12.125" style="9" customWidth="1"/>
    <col min="10245" max="10245" width="14.5" style="9" customWidth="1"/>
    <col min="10246" max="10246" width="12.125" style="9" customWidth="1"/>
    <col min="10247" max="10247" width="11.5" style="9" customWidth="1"/>
    <col min="10248" max="10248" width="25.125" style="9" customWidth="1"/>
    <col min="10249" max="10249" width="12.25" style="9" customWidth="1"/>
    <col min="10250" max="10250" width="17" style="9" customWidth="1"/>
    <col min="10251" max="10495" width="9" style="9"/>
    <col min="10496" max="10496" width="9.125" style="9" customWidth="1"/>
    <col min="10497" max="10497" width="23" style="9" customWidth="1"/>
    <col min="10498" max="10498" width="30.375" style="9" customWidth="1"/>
    <col min="10499" max="10499" width="53.25" style="9" customWidth="1"/>
    <col min="10500" max="10500" width="12.125" style="9" customWidth="1"/>
    <col min="10501" max="10501" width="14.5" style="9" customWidth="1"/>
    <col min="10502" max="10502" width="12.125" style="9" customWidth="1"/>
    <col min="10503" max="10503" width="11.5" style="9" customWidth="1"/>
    <col min="10504" max="10504" width="25.125" style="9" customWidth="1"/>
    <col min="10505" max="10505" width="12.25" style="9" customWidth="1"/>
    <col min="10506" max="10506" width="17" style="9" customWidth="1"/>
    <col min="10507" max="10751" width="9" style="9"/>
    <col min="10752" max="10752" width="9.125" style="9" customWidth="1"/>
    <col min="10753" max="10753" width="23" style="9" customWidth="1"/>
    <col min="10754" max="10754" width="30.375" style="9" customWidth="1"/>
    <col min="10755" max="10755" width="53.25" style="9" customWidth="1"/>
    <col min="10756" max="10756" width="12.125" style="9" customWidth="1"/>
    <col min="10757" max="10757" width="14.5" style="9" customWidth="1"/>
    <col min="10758" max="10758" width="12.125" style="9" customWidth="1"/>
    <col min="10759" max="10759" width="11.5" style="9" customWidth="1"/>
    <col min="10760" max="10760" width="25.125" style="9" customWidth="1"/>
    <col min="10761" max="10761" width="12.25" style="9" customWidth="1"/>
    <col min="10762" max="10762" width="17" style="9" customWidth="1"/>
    <col min="10763" max="11007" width="9" style="9"/>
    <col min="11008" max="11008" width="9.125" style="9" customWidth="1"/>
    <col min="11009" max="11009" width="23" style="9" customWidth="1"/>
    <col min="11010" max="11010" width="30.375" style="9" customWidth="1"/>
    <col min="11011" max="11011" width="53.25" style="9" customWidth="1"/>
    <col min="11012" max="11012" width="12.125" style="9" customWidth="1"/>
    <col min="11013" max="11013" width="14.5" style="9" customWidth="1"/>
    <col min="11014" max="11014" width="12.125" style="9" customWidth="1"/>
    <col min="11015" max="11015" width="11.5" style="9" customWidth="1"/>
    <col min="11016" max="11016" width="25.125" style="9" customWidth="1"/>
    <col min="11017" max="11017" width="12.25" style="9" customWidth="1"/>
    <col min="11018" max="11018" width="17" style="9" customWidth="1"/>
    <col min="11019" max="11263" width="9" style="9"/>
    <col min="11264" max="11264" width="9.125" style="9" customWidth="1"/>
    <col min="11265" max="11265" width="23" style="9" customWidth="1"/>
    <col min="11266" max="11266" width="30.375" style="9" customWidth="1"/>
    <col min="11267" max="11267" width="53.25" style="9" customWidth="1"/>
    <col min="11268" max="11268" width="12.125" style="9" customWidth="1"/>
    <col min="11269" max="11269" width="14.5" style="9" customWidth="1"/>
    <col min="11270" max="11270" width="12.125" style="9" customWidth="1"/>
    <col min="11271" max="11271" width="11.5" style="9" customWidth="1"/>
    <col min="11272" max="11272" width="25.125" style="9" customWidth="1"/>
    <col min="11273" max="11273" width="12.25" style="9" customWidth="1"/>
    <col min="11274" max="11274" width="17" style="9" customWidth="1"/>
    <col min="11275" max="11519" width="9" style="9"/>
    <col min="11520" max="11520" width="9.125" style="9" customWidth="1"/>
    <col min="11521" max="11521" width="23" style="9" customWidth="1"/>
    <col min="11522" max="11522" width="30.375" style="9" customWidth="1"/>
    <col min="11523" max="11523" width="53.25" style="9" customWidth="1"/>
    <col min="11524" max="11524" width="12.125" style="9" customWidth="1"/>
    <col min="11525" max="11525" width="14.5" style="9" customWidth="1"/>
    <col min="11526" max="11526" width="12.125" style="9" customWidth="1"/>
    <col min="11527" max="11527" width="11.5" style="9" customWidth="1"/>
    <col min="11528" max="11528" width="25.125" style="9" customWidth="1"/>
    <col min="11529" max="11529" width="12.25" style="9" customWidth="1"/>
    <col min="11530" max="11530" width="17" style="9" customWidth="1"/>
    <col min="11531" max="11775" width="9" style="9"/>
    <col min="11776" max="11776" width="9.125" style="9" customWidth="1"/>
    <col min="11777" max="11777" width="23" style="9" customWidth="1"/>
    <col min="11778" max="11778" width="30.375" style="9" customWidth="1"/>
    <col min="11779" max="11779" width="53.25" style="9" customWidth="1"/>
    <col min="11780" max="11780" width="12.125" style="9" customWidth="1"/>
    <col min="11781" max="11781" width="14.5" style="9" customWidth="1"/>
    <col min="11782" max="11782" width="12.125" style="9" customWidth="1"/>
    <col min="11783" max="11783" width="11.5" style="9" customWidth="1"/>
    <col min="11784" max="11784" width="25.125" style="9" customWidth="1"/>
    <col min="11785" max="11785" width="12.25" style="9" customWidth="1"/>
    <col min="11786" max="11786" width="17" style="9" customWidth="1"/>
    <col min="11787" max="12031" width="9" style="9"/>
    <col min="12032" max="12032" width="9.125" style="9" customWidth="1"/>
    <col min="12033" max="12033" width="23" style="9" customWidth="1"/>
    <col min="12034" max="12034" width="30.375" style="9" customWidth="1"/>
    <col min="12035" max="12035" width="53.25" style="9" customWidth="1"/>
    <col min="12036" max="12036" width="12.125" style="9" customWidth="1"/>
    <col min="12037" max="12037" width="14.5" style="9" customWidth="1"/>
    <col min="12038" max="12038" width="12.125" style="9" customWidth="1"/>
    <col min="12039" max="12039" width="11.5" style="9" customWidth="1"/>
    <col min="12040" max="12040" width="25.125" style="9" customWidth="1"/>
    <col min="12041" max="12041" width="12.25" style="9" customWidth="1"/>
    <col min="12042" max="12042" width="17" style="9" customWidth="1"/>
    <col min="12043" max="12287" width="9" style="9"/>
    <col min="12288" max="12288" width="9.125" style="9" customWidth="1"/>
    <col min="12289" max="12289" width="23" style="9" customWidth="1"/>
    <col min="12290" max="12290" width="30.375" style="9" customWidth="1"/>
    <col min="12291" max="12291" width="53.25" style="9" customWidth="1"/>
    <col min="12292" max="12292" width="12.125" style="9" customWidth="1"/>
    <col min="12293" max="12293" width="14.5" style="9" customWidth="1"/>
    <col min="12294" max="12294" width="12.125" style="9" customWidth="1"/>
    <col min="12295" max="12295" width="11.5" style="9" customWidth="1"/>
    <col min="12296" max="12296" width="25.125" style="9" customWidth="1"/>
    <col min="12297" max="12297" width="12.25" style="9" customWidth="1"/>
    <col min="12298" max="12298" width="17" style="9" customWidth="1"/>
    <col min="12299" max="12543" width="9" style="9"/>
    <col min="12544" max="12544" width="9.125" style="9" customWidth="1"/>
    <col min="12545" max="12545" width="23" style="9" customWidth="1"/>
    <col min="12546" max="12546" width="30.375" style="9" customWidth="1"/>
    <col min="12547" max="12547" width="53.25" style="9" customWidth="1"/>
    <col min="12548" max="12548" width="12.125" style="9" customWidth="1"/>
    <col min="12549" max="12549" width="14.5" style="9" customWidth="1"/>
    <col min="12550" max="12550" width="12.125" style="9" customWidth="1"/>
    <col min="12551" max="12551" width="11.5" style="9" customWidth="1"/>
    <col min="12552" max="12552" width="25.125" style="9" customWidth="1"/>
    <col min="12553" max="12553" width="12.25" style="9" customWidth="1"/>
    <col min="12554" max="12554" width="17" style="9" customWidth="1"/>
    <col min="12555" max="12799" width="9" style="9"/>
    <col min="12800" max="12800" width="9.125" style="9" customWidth="1"/>
    <col min="12801" max="12801" width="23" style="9" customWidth="1"/>
    <col min="12802" max="12802" width="30.375" style="9" customWidth="1"/>
    <col min="12803" max="12803" width="53.25" style="9" customWidth="1"/>
    <col min="12804" max="12804" width="12.125" style="9" customWidth="1"/>
    <col min="12805" max="12805" width="14.5" style="9" customWidth="1"/>
    <col min="12806" max="12806" width="12.125" style="9" customWidth="1"/>
    <col min="12807" max="12807" width="11.5" style="9" customWidth="1"/>
    <col min="12808" max="12808" width="25.125" style="9" customWidth="1"/>
    <col min="12809" max="12809" width="12.25" style="9" customWidth="1"/>
    <col min="12810" max="12810" width="17" style="9" customWidth="1"/>
    <col min="12811" max="13055" width="9" style="9"/>
    <col min="13056" max="13056" width="9.125" style="9" customWidth="1"/>
    <col min="13057" max="13057" width="23" style="9" customWidth="1"/>
    <col min="13058" max="13058" width="30.375" style="9" customWidth="1"/>
    <col min="13059" max="13059" width="53.25" style="9" customWidth="1"/>
    <col min="13060" max="13060" width="12.125" style="9" customWidth="1"/>
    <col min="13061" max="13061" width="14.5" style="9" customWidth="1"/>
    <col min="13062" max="13062" width="12.125" style="9" customWidth="1"/>
    <col min="13063" max="13063" width="11.5" style="9" customWidth="1"/>
    <col min="13064" max="13064" width="25.125" style="9" customWidth="1"/>
    <col min="13065" max="13065" width="12.25" style="9" customWidth="1"/>
    <col min="13066" max="13066" width="17" style="9" customWidth="1"/>
    <col min="13067" max="13311" width="9" style="9"/>
    <col min="13312" max="13312" width="9.125" style="9" customWidth="1"/>
    <col min="13313" max="13313" width="23" style="9" customWidth="1"/>
    <col min="13314" max="13314" width="30.375" style="9" customWidth="1"/>
    <col min="13315" max="13315" width="53.25" style="9" customWidth="1"/>
    <col min="13316" max="13316" width="12.125" style="9" customWidth="1"/>
    <col min="13317" max="13317" width="14.5" style="9" customWidth="1"/>
    <col min="13318" max="13318" width="12.125" style="9" customWidth="1"/>
    <col min="13319" max="13319" width="11.5" style="9" customWidth="1"/>
    <col min="13320" max="13320" width="25.125" style="9" customWidth="1"/>
    <col min="13321" max="13321" width="12.25" style="9" customWidth="1"/>
    <col min="13322" max="13322" width="17" style="9" customWidth="1"/>
    <col min="13323" max="13567" width="9" style="9"/>
    <col min="13568" max="13568" width="9.125" style="9" customWidth="1"/>
    <col min="13569" max="13569" width="23" style="9" customWidth="1"/>
    <col min="13570" max="13570" width="30.375" style="9" customWidth="1"/>
    <col min="13571" max="13571" width="53.25" style="9" customWidth="1"/>
    <col min="13572" max="13572" width="12.125" style="9" customWidth="1"/>
    <col min="13573" max="13573" width="14.5" style="9" customWidth="1"/>
    <col min="13574" max="13574" width="12.125" style="9" customWidth="1"/>
    <col min="13575" max="13575" width="11.5" style="9" customWidth="1"/>
    <col min="13576" max="13576" width="25.125" style="9" customWidth="1"/>
    <col min="13577" max="13577" width="12.25" style="9" customWidth="1"/>
    <col min="13578" max="13578" width="17" style="9" customWidth="1"/>
    <col min="13579" max="13823" width="9" style="9"/>
    <col min="13824" max="13824" width="9.125" style="9" customWidth="1"/>
    <col min="13825" max="13825" width="23" style="9" customWidth="1"/>
    <col min="13826" max="13826" width="30.375" style="9" customWidth="1"/>
    <col min="13827" max="13827" width="53.25" style="9" customWidth="1"/>
    <col min="13828" max="13828" width="12.125" style="9" customWidth="1"/>
    <col min="13829" max="13829" width="14.5" style="9" customWidth="1"/>
    <col min="13830" max="13830" width="12.125" style="9" customWidth="1"/>
    <col min="13831" max="13831" width="11.5" style="9" customWidth="1"/>
    <col min="13832" max="13832" width="25.125" style="9" customWidth="1"/>
    <col min="13833" max="13833" width="12.25" style="9" customWidth="1"/>
    <col min="13834" max="13834" width="17" style="9" customWidth="1"/>
    <col min="13835" max="14079" width="9" style="9"/>
    <col min="14080" max="14080" width="9.125" style="9" customWidth="1"/>
    <col min="14081" max="14081" width="23" style="9" customWidth="1"/>
    <col min="14082" max="14082" width="30.375" style="9" customWidth="1"/>
    <col min="14083" max="14083" width="53.25" style="9" customWidth="1"/>
    <col min="14084" max="14084" width="12.125" style="9" customWidth="1"/>
    <col min="14085" max="14085" width="14.5" style="9" customWidth="1"/>
    <col min="14086" max="14086" width="12.125" style="9" customWidth="1"/>
    <col min="14087" max="14087" width="11.5" style="9" customWidth="1"/>
    <col min="14088" max="14088" width="25.125" style="9" customWidth="1"/>
    <col min="14089" max="14089" width="12.25" style="9" customWidth="1"/>
    <col min="14090" max="14090" width="17" style="9" customWidth="1"/>
    <col min="14091" max="14335" width="9" style="9"/>
    <col min="14336" max="14336" width="9.125" style="9" customWidth="1"/>
    <col min="14337" max="14337" width="23" style="9" customWidth="1"/>
    <col min="14338" max="14338" width="30.375" style="9" customWidth="1"/>
    <col min="14339" max="14339" width="53.25" style="9" customWidth="1"/>
    <col min="14340" max="14340" width="12.125" style="9" customWidth="1"/>
    <col min="14341" max="14341" width="14.5" style="9" customWidth="1"/>
    <col min="14342" max="14342" width="12.125" style="9" customWidth="1"/>
    <col min="14343" max="14343" width="11.5" style="9" customWidth="1"/>
    <col min="14344" max="14344" width="25.125" style="9" customWidth="1"/>
    <col min="14345" max="14345" width="12.25" style="9" customWidth="1"/>
    <col min="14346" max="14346" width="17" style="9" customWidth="1"/>
    <col min="14347" max="14591" width="9" style="9"/>
    <col min="14592" max="14592" width="9.125" style="9" customWidth="1"/>
    <col min="14593" max="14593" width="23" style="9" customWidth="1"/>
    <col min="14594" max="14594" width="30.375" style="9" customWidth="1"/>
    <col min="14595" max="14595" width="53.25" style="9" customWidth="1"/>
    <col min="14596" max="14596" width="12.125" style="9" customWidth="1"/>
    <col min="14597" max="14597" width="14.5" style="9" customWidth="1"/>
    <col min="14598" max="14598" width="12.125" style="9" customWidth="1"/>
    <col min="14599" max="14599" width="11.5" style="9" customWidth="1"/>
    <col min="14600" max="14600" width="25.125" style="9" customWidth="1"/>
    <col min="14601" max="14601" width="12.25" style="9" customWidth="1"/>
    <col min="14602" max="14602" width="17" style="9" customWidth="1"/>
    <col min="14603" max="14847" width="9" style="9"/>
    <col min="14848" max="14848" width="9.125" style="9" customWidth="1"/>
    <col min="14849" max="14849" width="23" style="9" customWidth="1"/>
    <col min="14850" max="14850" width="30.375" style="9" customWidth="1"/>
    <col min="14851" max="14851" width="53.25" style="9" customWidth="1"/>
    <col min="14852" max="14852" width="12.125" style="9" customWidth="1"/>
    <col min="14853" max="14853" width="14.5" style="9" customWidth="1"/>
    <col min="14854" max="14854" width="12.125" style="9" customWidth="1"/>
    <col min="14855" max="14855" width="11.5" style="9" customWidth="1"/>
    <col min="14856" max="14856" width="25.125" style="9" customWidth="1"/>
    <col min="14857" max="14857" width="12.25" style="9" customWidth="1"/>
    <col min="14858" max="14858" width="17" style="9" customWidth="1"/>
    <col min="14859" max="15103" width="9" style="9"/>
    <col min="15104" max="15104" width="9.125" style="9" customWidth="1"/>
    <col min="15105" max="15105" width="23" style="9" customWidth="1"/>
    <col min="15106" max="15106" width="30.375" style="9" customWidth="1"/>
    <col min="15107" max="15107" width="53.25" style="9" customWidth="1"/>
    <col min="15108" max="15108" width="12.125" style="9" customWidth="1"/>
    <col min="15109" max="15109" width="14.5" style="9" customWidth="1"/>
    <col min="15110" max="15110" width="12.125" style="9" customWidth="1"/>
    <col min="15111" max="15111" width="11.5" style="9" customWidth="1"/>
    <col min="15112" max="15112" width="25.125" style="9" customWidth="1"/>
    <col min="15113" max="15113" width="12.25" style="9" customWidth="1"/>
    <col min="15114" max="15114" width="17" style="9" customWidth="1"/>
    <col min="15115" max="15359" width="9" style="9"/>
    <col min="15360" max="15360" width="9.125" style="9" customWidth="1"/>
    <col min="15361" max="15361" width="23" style="9" customWidth="1"/>
    <col min="15362" max="15362" width="30.375" style="9" customWidth="1"/>
    <col min="15363" max="15363" width="53.25" style="9" customWidth="1"/>
    <col min="15364" max="15364" width="12.125" style="9" customWidth="1"/>
    <col min="15365" max="15365" width="14.5" style="9" customWidth="1"/>
    <col min="15366" max="15366" width="12.125" style="9" customWidth="1"/>
    <col min="15367" max="15367" width="11.5" style="9" customWidth="1"/>
    <col min="15368" max="15368" width="25.125" style="9" customWidth="1"/>
    <col min="15369" max="15369" width="12.25" style="9" customWidth="1"/>
    <col min="15370" max="15370" width="17" style="9" customWidth="1"/>
    <col min="15371" max="15615" width="9" style="9"/>
    <col min="15616" max="15616" width="9.125" style="9" customWidth="1"/>
    <col min="15617" max="15617" width="23" style="9" customWidth="1"/>
    <col min="15618" max="15618" width="30.375" style="9" customWidth="1"/>
    <col min="15619" max="15619" width="53.25" style="9" customWidth="1"/>
    <col min="15620" max="15620" width="12.125" style="9" customWidth="1"/>
    <col min="15621" max="15621" width="14.5" style="9" customWidth="1"/>
    <col min="15622" max="15622" width="12.125" style="9" customWidth="1"/>
    <col min="15623" max="15623" width="11.5" style="9" customWidth="1"/>
    <col min="15624" max="15624" width="25.125" style="9" customWidth="1"/>
    <col min="15625" max="15625" width="12.25" style="9" customWidth="1"/>
    <col min="15626" max="15626" width="17" style="9" customWidth="1"/>
    <col min="15627" max="15871" width="9" style="9"/>
    <col min="15872" max="15872" width="9.125" style="9" customWidth="1"/>
    <col min="15873" max="15873" width="23" style="9" customWidth="1"/>
    <col min="15874" max="15874" width="30.375" style="9" customWidth="1"/>
    <col min="15875" max="15875" width="53.25" style="9" customWidth="1"/>
    <col min="15876" max="15876" width="12.125" style="9" customWidth="1"/>
    <col min="15877" max="15877" width="14.5" style="9" customWidth="1"/>
    <col min="15878" max="15878" width="12.125" style="9" customWidth="1"/>
    <col min="15879" max="15879" width="11.5" style="9" customWidth="1"/>
    <col min="15880" max="15880" width="25.125" style="9" customWidth="1"/>
    <col min="15881" max="15881" width="12.25" style="9" customWidth="1"/>
    <col min="15882" max="15882" width="17" style="9" customWidth="1"/>
    <col min="15883" max="16127" width="9" style="9"/>
    <col min="16128" max="16128" width="9.125" style="9" customWidth="1"/>
    <col min="16129" max="16129" width="23" style="9" customWidth="1"/>
    <col min="16130" max="16130" width="30.375" style="9" customWidth="1"/>
    <col min="16131" max="16131" width="53.25" style="9" customWidth="1"/>
    <col min="16132" max="16132" width="12.125" style="9" customWidth="1"/>
    <col min="16133" max="16133" width="14.5" style="9" customWidth="1"/>
    <col min="16134" max="16134" width="12.125" style="9" customWidth="1"/>
    <col min="16135" max="16135" width="11.5" style="9" customWidth="1"/>
    <col min="16136" max="16136" width="25.125" style="9" customWidth="1"/>
    <col min="16137" max="16137" width="12.25" style="9" customWidth="1"/>
    <col min="16138" max="16138" width="17" style="9" customWidth="1"/>
    <col min="16139" max="16384" width="9" style="9"/>
  </cols>
  <sheetData>
    <row r="1" spans="1:15" s="3" customFormat="1" ht="27" customHeight="1" thickBot="1" x14ac:dyDescent="0.25">
      <c r="A1" s="1" t="s">
        <v>0</v>
      </c>
      <c r="B1" s="2" t="s">
        <v>1</v>
      </c>
      <c r="C1" s="161" t="s">
        <v>2</v>
      </c>
      <c r="D1" s="162" t="s">
        <v>3</v>
      </c>
      <c r="E1" s="162" t="s">
        <v>4</v>
      </c>
      <c r="F1" s="162" t="s">
        <v>5</v>
      </c>
      <c r="G1" s="163" t="s">
        <v>6</v>
      </c>
      <c r="H1" s="164" t="s">
        <v>1451</v>
      </c>
    </row>
    <row r="2" spans="1:15" ht="15.75" thickTop="1" thickBot="1" x14ac:dyDescent="0.25">
      <c r="A2" s="4" t="s">
        <v>7</v>
      </c>
      <c r="B2" s="5" t="s">
        <v>8</v>
      </c>
      <c r="C2" s="25" t="s">
        <v>9</v>
      </c>
      <c r="D2" s="89" t="s">
        <v>10</v>
      </c>
      <c r="E2" s="78" t="s">
        <v>11</v>
      </c>
      <c r="F2" s="142">
        <v>44116</v>
      </c>
      <c r="G2" s="143">
        <v>2025</v>
      </c>
      <c r="H2" s="7"/>
      <c r="I2" s="8"/>
      <c r="J2" s="166" t="s">
        <v>12</v>
      </c>
      <c r="K2" s="166" t="s">
        <v>13</v>
      </c>
    </row>
    <row r="3" spans="1:15" ht="14.25" x14ac:dyDescent="0.2">
      <c r="A3" s="4" t="s">
        <v>7</v>
      </c>
      <c r="B3" s="5" t="s">
        <v>8</v>
      </c>
      <c r="C3" s="80" t="s">
        <v>14</v>
      </c>
      <c r="D3" s="92" t="s">
        <v>15</v>
      </c>
      <c r="E3" s="93" t="s">
        <v>16</v>
      </c>
      <c r="F3" s="144">
        <v>44116</v>
      </c>
      <c r="G3" s="111">
        <v>2025</v>
      </c>
      <c r="H3" s="53"/>
      <c r="I3" s="8"/>
      <c r="J3" s="10" t="s">
        <v>17</v>
      </c>
      <c r="K3" s="11">
        <v>3</v>
      </c>
    </row>
    <row r="4" spans="1:15" ht="14.25" x14ac:dyDescent="0.2">
      <c r="A4" s="4" t="s">
        <v>7</v>
      </c>
      <c r="B4" s="5" t="s">
        <v>8</v>
      </c>
      <c r="C4" s="80" t="s">
        <v>18</v>
      </c>
      <c r="D4" s="92" t="s">
        <v>19</v>
      </c>
      <c r="E4" s="72" t="s">
        <v>20</v>
      </c>
      <c r="F4" s="145">
        <v>2020</v>
      </c>
      <c r="G4" s="111">
        <v>2025</v>
      </c>
      <c r="H4" s="94"/>
      <c r="I4" s="8"/>
      <c r="J4" s="12" t="s">
        <v>21</v>
      </c>
      <c r="K4" s="11">
        <v>160</v>
      </c>
    </row>
    <row r="5" spans="1:15" ht="14.25" customHeight="1" x14ac:dyDescent="0.2">
      <c r="A5" s="4" t="s">
        <v>7</v>
      </c>
      <c r="B5" s="5" t="s">
        <v>22</v>
      </c>
      <c r="C5" s="80" t="s">
        <v>23</v>
      </c>
      <c r="D5" s="92" t="s">
        <v>24</v>
      </c>
      <c r="E5" s="93" t="s">
        <v>25</v>
      </c>
      <c r="F5" s="146">
        <v>44071</v>
      </c>
      <c r="G5" s="111">
        <v>2025</v>
      </c>
      <c r="H5" s="66"/>
      <c r="I5" s="8"/>
      <c r="J5" s="13" t="s">
        <v>26</v>
      </c>
      <c r="K5" s="11">
        <v>202</v>
      </c>
    </row>
    <row r="6" spans="1:15" ht="13.5" thickBot="1" x14ac:dyDescent="0.25">
      <c r="A6" s="14" t="s">
        <v>7</v>
      </c>
      <c r="B6" s="15" t="s">
        <v>27</v>
      </c>
      <c r="C6" s="96" t="s">
        <v>28</v>
      </c>
      <c r="D6" s="97" t="s">
        <v>29</v>
      </c>
      <c r="E6" s="93" t="s">
        <v>30</v>
      </c>
      <c r="F6" s="144">
        <v>44095</v>
      </c>
      <c r="G6" s="111">
        <v>2025</v>
      </c>
      <c r="H6" s="66"/>
      <c r="I6" s="17"/>
      <c r="J6" s="18"/>
      <c r="K6" s="19"/>
    </row>
    <row r="7" spans="1:15" ht="15" thickBot="1" x14ac:dyDescent="0.25">
      <c r="A7" s="14" t="s">
        <v>7</v>
      </c>
      <c r="B7" s="15" t="s">
        <v>27</v>
      </c>
      <c r="C7" s="96" t="s">
        <v>28</v>
      </c>
      <c r="D7" s="97" t="s">
        <v>31</v>
      </c>
      <c r="E7" s="98" t="s">
        <v>32</v>
      </c>
      <c r="F7" s="144">
        <v>44086</v>
      </c>
      <c r="G7" s="147">
        <v>45912</v>
      </c>
      <c r="H7" s="73"/>
      <c r="I7" s="20"/>
      <c r="J7" s="166" t="s">
        <v>33</v>
      </c>
      <c r="K7" s="166" t="s">
        <v>13</v>
      </c>
      <c r="M7" s="21"/>
      <c r="N7" s="21"/>
    </row>
    <row r="8" spans="1:15" ht="14.25" x14ac:dyDescent="0.2">
      <c r="A8" s="14" t="s">
        <v>7</v>
      </c>
      <c r="B8" s="15" t="s">
        <v>34</v>
      </c>
      <c r="C8" s="96" t="s">
        <v>35</v>
      </c>
      <c r="D8" s="97" t="s">
        <v>36</v>
      </c>
      <c r="E8" s="93" t="s">
        <v>37</v>
      </c>
      <c r="F8" s="144">
        <v>44157</v>
      </c>
      <c r="G8" s="111">
        <v>2025</v>
      </c>
      <c r="H8" s="66"/>
      <c r="I8" s="20"/>
      <c r="J8" s="22" t="s">
        <v>17</v>
      </c>
      <c r="K8" s="11">
        <v>0</v>
      </c>
      <c r="M8" s="21"/>
      <c r="N8" s="21"/>
    </row>
    <row r="9" spans="1:15" ht="14.25" x14ac:dyDescent="0.2">
      <c r="A9" s="14" t="s">
        <v>38</v>
      </c>
      <c r="B9" s="15" t="s">
        <v>39</v>
      </c>
      <c r="C9" s="96" t="s">
        <v>40</v>
      </c>
      <c r="D9" s="97" t="s">
        <v>41</v>
      </c>
      <c r="E9" s="93" t="s">
        <v>42</v>
      </c>
      <c r="F9" s="144">
        <v>43963</v>
      </c>
      <c r="G9" s="111">
        <v>2025</v>
      </c>
      <c r="H9" s="66"/>
      <c r="I9" s="20"/>
      <c r="J9" s="23" t="s">
        <v>21</v>
      </c>
      <c r="K9" s="11">
        <v>3</v>
      </c>
      <c r="M9" s="21"/>
      <c r="N9" s="21"/>
    </row>
    <row r="10" spans="1:15" ht="14.25" x14ac:dyDescent="0.2">
      <c r="A10" s="14" t="s">
        <v>38</v>
      </c>
      <c r="B10" s="15" t="s">
        <v>43</v>
      </c>
      <c r="C10" s="96" t="s">
        <v>44</v>
      </c>
      <c r="D10" s="97" t="s">
        <v>45</v>
      </c>
      <c r="E10" s="93" t="s">
        <v>46</v>
      </c>
      <c r="F10" s="144">
        <v>44104</v>
      </c>
      <c r="G10" s="111">
        <v>2025</v>
      </c>
      <c r="H10" s="66"/>
      <c r="I10" s="20"/>
      <c r="J10" s="24" t="s">
        <v>26</v>
      </c>
      <c r="K10" s="11">
        <v>23</v>
      </c>
      <c r="M10" s="21"/>
      <c r="N10" s="21"/>
    </row>
    <row r="11" spans="1:15" ht="15" thickBot="1" x14ac:dyDescent="0.25">
      <c r="A11" s="14" t="s">
        <v>7</v>
      </c>
      <c r="B11" s="15" t="s">
        <v>47</v>
      </c>
      <c r="C11" s="80" t="s">
        <v>48</v>
      </c>
      <c r="D11" s="92" t="s">
        <v>49</v>
      </c>
      <c r="E11" s="93" t="s">
        <v>50</v>
      </c>
      <c r="F11" s="146">
        <v>43988</v>
      </c>
      <c r="G11" s="96">
        <v>2025</v>
      </c>
      <c r="H11" s="53"/>
      <c r="I11" s="20"/>
      <c r="J11" s="18"/>
      <c r="K11" s="19"/>
      <c r="M11" s="21"/>
      <c r="N11" s="21"/>
    </row>
    <row r="12" spans="1:15" ht="15" thickBot="1" x14ac:dyDescent="0.25">
      <c r="A12" s="14" t="s">
        <v>38</v>
      </c>
      <c r="B12" s="15" t="s">
        <v>47</v>
      </c>
      <c r="C12" s="96" t="s">
        <v>51</v>
      </c>
      <c r="D12" s="97" t="s">
        <v>52</v>
      </c>
      <c r="E12" s="93" t="s">
        <v>53</v>
      </c>
      <c r="F12" s="144">
        <v>44032</v>
      </c>
      <c r="G12" s="111">
        <v>2025</v>
      </c>
      <c r="H12" s="66"/>
      <c r="I12" s="20"/>
      <c r="J12" s="166" t="s">
        <v>54</v>
      </c>
      <c r="K12" s="166" t="s">
        <v>13</v>
      </c>
      <c r="M12" s="21"/>
      <c r="N12" s="21"/>
    </row>
    <row r="13" spans="1:15" ht="14.25" x14ac:dyDescent="0.2">
      <c r="A13" s="14" t="s">
        <v>7</v>
      </c>
      <c r="B13" s="15" t="s">
        <v>47</v>
      </c>
      <c r="C13" s="96" t="s">
        <v>55</v>
      </c>
      <c r="D13" s="97" t="s">
        <v>56</v>
      </c>
      <c r="E13" s="72" t="s">
        <v>57</v>
      </c>
      <c r="F13" s="144"/>
      <c r="G13" s="111">
        <v>2025</v>
      </c>
      <c r="H13" s="73"/>
      <c r="I13" s="20"/>
      <c r="J13" s="26" t="s">
        <v>17</v>
      </c>
      <c r="K13" s="11">
        <v>21</v>
      </c>
      <c r="M13" s="21"/>
      <c r="N13" s="21"/>
    </row>
    <row r="14" spans="1:15" ht="14.25" x14ac:dyDescent="0.2">
      <c r="A14" s="14" t="s">
        <v>7</v>
      </c>
      <c r="B14" s="15" t="s">
        <v>58</v>
      </c>
      <c r="C14" s="96" t="s">
        <v>59</v>
      </c>
      <c r="D14" s="97" t="s">
        <v>60</v>
      </c>
      <c r="E14" s="93" t="s">
        <v>61</v>
      </c>
      <c r="F14" s="144">
        <v>44095</v>
      </c>
      <c r="G14" s="111">
        <v>2025</v>
      </c>
      <c r="H14" s="66"/>
      <c r="I14" s="20"/>
      <c r="J14" s="27" t="s">
        <v>26</v>
      </c>
      <c r="K14" s="11">
        <v>30</v>
      </c>
      <c r="L14" s="21"/>
    </row>
    <row r="15" spans="1:15" ht="15" thickBot="1" x14ac:dyDescent="0.25">
      <c r="A15" s="14" t="s">
        <v>7</v>
      </c>
      <c r="B15" s="15" t="s">
        <v>62</v>
      </c>
      <c r="C15" s="96" t="s">
        <v>63</v>
      </c>
      <c r="D15" s="97" t="s">
        <v>64</v>
      </c>
      <c r="E15" s="93" t="s">
        <v>65</v>
      </c>
      <c r="F15" s="144">
        <v>44058</v>
      </c>
      <c r="G15" s="111">
        <v>2025</v>
      </c>
      <c r="H15" s="66"/>
      <c r="I15" s="20"/>
      <c r="J15" s="18"/>
      <c r="K15" s="19"/>
      <c r="L15" s="21"/>
    </row>
    <row r="16" spans="1:15" ht="15" thickBot="1" x14ac:dyDescent="0.25">
      <c r="A16" s="14" t="s">
        <v>7</v>
      </c>
      <c r="B16" s="15" t="s">
        <v>66</v>
      </c>
      <c r="C16" s="96" t="s">
        <v>67</v>
      </c>
      <c r="D16" s="97" t="s">
        <v>68</v>
      </c>
      <c r="E16" s="93" t="s">
        <v>69</v>
      </c>
      <c r="F16" s="144">
        <v>44101</v>
      </c>
      <c r="G16" s="111">
        <v>2025</v>
      </c>
      <c r="H16" s="66"/>
      <c r="I16" s="20"/>
      <c r="J16" s="166" t="s">
        <v>1448</v>
      </c>
      <c r="K16" s="166" t="s">
        <v>13</v>
      </c>
      <c r="L16" s="21"/>
      <c r="M16" s="21"/>
      <c r="N16"/>
      <c r="O16"/>
    </row>
    <row r="17" spans="1:15" ht="14.25" x14ac:dyDescent="0.2">
      <c r="A17" s="14" t="s">
        <v>7</v>
      </c>
      <c r="B17" s="15" t="s">
        <v>66</v>
      </c>
      <c r="C17" s="96" t="s">
        <v>70</v>
      </c>
      <c r="D17" s="97" t="s">
        <v>71</v>
      </c>
      <c r="E17" s="93" t="s">
        <v>72</v>
      </c>
      <c r="F17" s="144">
        <v>43970</v>
      </c>
      <c r="G17" s="111">
        <v>2025</v>
      </c>
      <c r="H17" s="53"/>
      <c r="I17" s="20"/>
      <c r="J17" s="85" t="s">
        <v>1449</v>
      </c>
      <c r="K17" s="86">
        <v>4</v>
      </c>
      <c r="L17" s="21"/>
      <c r="M17" s="21"/>
      <c r="N17"/>
      <c r="O17"/>
    </row>
    <row r="18" spans="1:15" ht="14.25" x14ac:dyDescent="0.2">
      <c r="A18" s="14" t="s">
        <v>7</v>
      </c>
      <c r="B18" s="15" t="s">
        <v>66</v>
      </c>
      <c r="C18" s="96" t="s">
        <v>74</v>
      </c>
      <c r="D18" s="97" t="s">
        <v>75</v>
      </c>
      <c r="E18" s="93" t="s">
        <v>76</v>
      </c>
      <c r="F18" s="144">
        <v>43970</v>
      </c>
      <c r="G18" s="111">
        <v>2025</v>
      </c>
      <c r="H18" s="66"/>
      <c r="I18" s="20"/>
      <c r="J18" s="87" t="s">
        <v>1450</v>
      </c>
      <c r="K18" s="11">
        <v>0</v>
      </c>
      <c r="L18" s="21"/>
      <c r="M18" s="21"/>
      <c r="N18"/>
      <c r="O18"/>
    </row>
    <row r="19" spans="1:15" ht="14.25" x14ac:dyDescent="0.2">
      <c r="A19" s="14" t="s">
        <v>7</v>
      </c>
      <c r="B19" s="15" t="s">
        <v>66</v>
      </c>
      <c r="C19" s="96" t="s">
        <v>74</v>
      </c>
      <c r="D19" s="97" t="s">
        <v>77</v>
      </c>
      <c r="E19" s="72" t="s">
        <v>78</v>
      </c>
      <c r="F19" s="144"/>
      <c r="G19" s="111">
        <v>2025</v>
      </c>
      <c r="H19" s="99"/>
      <c r="I19" s="20"/>
      <c r="M19" s="21"/>
      <c r="N19"/>
      <c r="O19"/>
    </row>
    <row r="20" spans="1:15" ht="14.25" x14ac:dyDescent="0.2">
      <c r="A20" s="14" t="s">
        <v>7</v>
      </c>
      <c r="B20" s="15" t="s">
        <v>66</v>
      </c>
      <c r="C20" s="96" t="s">
        <v>79</v>
      </c>
      <c r="D20" s="97" t="s">
        <v>80</v>
      </c>
      <c r="E20" s="93" t="s">
        <v>81</v>
      </c>
      <c r="F20" s="144">
        <v>43970</v>
      </c>
      <c r="G20" s="111">
        <v>2025</v>
      </c>
      <c r="H20" s="66"/>
      <c r="I20" s="20"/>
      <c r="M20" s="21"/>
      <c r="N20"/>
      <c r="O20"/>
    </row>
    <row r="21" spans="1:15" ht="15" thickBot="1" x14ac:dyDescent="0.25">
      <c r="A21" s="14" t="s">
        <v>7</v>
      </c>
      <c r="B21" s="15" t="s">
        <v>66</v>
      </c>
      <c r="C21" s="96" t="s">
        <v>82</v>
      </c>
      <c r="D21" s="97" t="s">
        <v>83</v>
      </c>
      <c r="E21" s="93" t="s">
        <v>84</v>
      </c>
      <c r="F21" s="144">
        <v>43970</v>
      </c>
      <c r="G21" s="111">
        <v>2025</v>
      </c>
      <c r="H21" s="53"/>
      <c r="I21" s="20"/>
      <c r="M21" s="21"/>
      <c r="N21"/>
      <c r="O21"/>
    </row>
    <row r="22" spans="1:15" ht="15" thickBot="1" x14ac:dyDescent="0.25">
      <c r="A22" s="14" t="s">
        <v>7</v>
      </c>
      <c r="B22" s="15" t="s">
        <v>66</v>
      </c>
      <c r="C22" s="96" t="s">
        <v>85</v>
      </c>
      <c r="D22" s="97" t="s">
        <v>86</v>
      </c>
      <c r="E22" s="93" t="s">
        <v>87</v>
      </c>
      <c r="F22" s="144">
        <v>43970</v>
      </c>
      <c r="G22" s="111">
        <v>2025</v>
      </c>
      <c r="H22" s="53"/>
      <c r="I22" s="20"/>
      <c r="J22" s="167" t="s">
        <v>73</v>
      </c>
      <c r="K22" s="167">
        <f>SUM(K3:K21)</f>
        <v>446</v>
      </c>
      <c r="M22" s="21"/>
      <c r="N22"/>
      <c r="O22"/>
    </row>
    <row r="23" spans="1:15" ht="14.25" x14ac:dyDescent="0.2">
      <c r="A23" s="14" t="s">
        <v>7</v>
      </c>
      <c r="B23" s="15" t="s">
        <v>88</v>
      </c>
      <c r="C23" s="96" t="s">
        <v>89</v>
      </c>
      <c r="D23" s="97" t="s">
        <v>90</v>
      </c>
      <c r="E23" s="93" t="s">
        <v>91</v>
      </c>
      <c r="F23" s="144">
        <v>44862</v>
      </c>
      <c r="G23" s="147">
        <v>45593</v>
      </c>
      <c r="H23" s="100"/>
      <c r="I23" s="20"/>
      <c r="M23" s="21"/>
      <c r="N23"/>
      <c r="O23"/>
    </row>
    <row r="24" spans="1:15" ht="14.25" x14ac:dyDescent="0.2">
      <c r="A24" s="14" t="s">
        <v>7</v>
      </c>
      <c r="B24" s="15" t="s">
        <v>88</v>
      </c>
      <c r="C24" s="96" t="s">
        <v>92</v>
      </c>
      <c r="D24" s="97" t="s">
        <v>93</v>
      </c>
      <c r="E24" s="72"/>
      <c r="F24" s="145">
        <v>2020</v>
      </c>
      <c r="G24" s="111">
        <v>2025</v>
      </c>
      <c r="H24" s="66"/>
      <c r="I24" s="20"/>
      <c r="M24" s="21"/>
      <c r="N24"/>
      <c r="O24"/>
    </row>
    <row r="25" spans="1:15" ht="14.25" x14ac:dyDescent="0.2">
      <c r="A25" s="14" t="s">
        <v>7</v>
      </c>
      <c r="B25" s="15" t="s">
        <v>88</v>
      </c>
      <c r="C25" s="96" t="s">
        <v>94</v>
      </c>
      <c r="D25" s="97" t="s">
        <v>95</v>
      </c>
      <c r="E25" s="93" t="s">
        <v>96</v>
      </c>
      <c r="F25" s="144">
        <v>44152</v>
      </c>
      <c r="G25" s="111">
        <v>2025</v>
      </c>
      <c r="H25" s="66"/>
      <c r="I25" s="20"/>
      <c r="M25" s="21"/>
      <c r="N25"/>
      <c r="O25"/>
    </row>
    <row r="26" spans="1:15" ht="14.25" x14ac:dyDescent="0.2">
      <c r="A26" s="14" t="s">
        <v>7</v>
      </c>
      <c r="B26" s="15" t="s">
        <v>88</v>
      </c>
      <c r="C26" s="96" t="s">
        <v>94</v>
      </c>
      <c r="D26" s="97" t="s">
        <v>97</v>
      </c>
      <c r="E26" s="72" t="s">
        <v>98</v>
      </c>
      <c r="F26" s="144"/>
      <c r="G26" s="111">
        <v>2025</v>
      </c>
      <c r="H26" s="73"/>
      <c r="I26" s="20"/>
      <c r="M26" s="21"/>
      <c r="N26"/>
      <c r="O26"/>
    </row>
    <row r="27" spans="1:15" ht="14.25" x14ac:dyDescent="0.2">
      <c r="A27" s="14" t="s">
        <v>7</v>
      </c>
      <c r="B27" s="15" t="s">
        <v>88</v>
      </c>
      <c r="C27" s="96" t="s">
        <v>99</v>
      </c>
      <c r="D27" s="97" t="s">
        <v>100</v>
      </c>
      <c r="E27" s="93" t="s">
        <v>101</v>
      </c>
      <c r="F27" s="144">
        <v>44152</v>
      </c>
      <c r="G27" s="111">
        <v>2025</v>
      </c>
      <c r="H27" s="53"/>
      <c r="I27" s="20"/>
      <c r="M27" s="21"/>
      <c r="N27"/>
      <c r="O27"/>
    </row>
    <row r="28" spans="1:15" ht="14.25" x14ac:dyDescent="0.2">
      <c r="A28" s="14" t="s">
        <v>7</v>
      </c>
      <c r="B28" s="15" t="s">
        <v>88</v>
      </c>
      <c r="C28" s="96" t="s">
        <v>99</v>
      </c>
      <c r="D28" s="97" t="s">
        <v>102</v>
      </c>
      <c r="E28" s="72" t="s">
        <v>103</v>
      </c>
      <c r="F28" s="144"/>
      <c r="G28" s="111">
        <v>2025</v>
      </c>
      <c r="H28" s="100"/>
      <c r="I28" s="20"/>
      <c r="M28" s="21"/>
      <c r="N28"/>
      <c r="O28"/>
    </row>
    <row r="29" spans="1:15" ht="14.25" x14ac:dyDescent="0.2">
      <c r="A29" s="14" t="s">
        <v>104</v>
      </c>
      <c r="B29" s="15" t="s">
        <v>105</v>
      </c>
      <c r="C29" s="84">
        <v>101</v>
      </c>
      <c r="D29" s="29" t="s">
        <v>106</v>
      </c>
      <c r="E29" s="101" t="s">
        <v>107</v>
      </c>
      <c r="F29" s="148">
        <v>43972</v>
      </c>
      <c r="G29" s="116">
        <v>2025</v>
      </c>
      <c r="H29" s="38"/>
      <c r="I29" s="20"/>
      <c r="L29" s="21"/>
      <c r="M29" s="21"/>
      <c r="N29"/>
      <c r="O29"/>
    </row>
    <row r="30" spans="1:15" ht="14.25" x14ac:dyDescent="0.2">
      <c r="A30" s="14" t="s">
        <v>7</v>
      </c>
      <c r="B30" s="15" t="s">
        <v>105</v>
      </c>
      <c r="C30" s="96" t="s">
        <v>108</v>
      </c>
      <c r="D30" s="97" t="s">
        <v>109</v>
      </c>
      <c r="E30" s="93" t="s">
        <v>107</v>
      </c>
      <c r="F30" s="144">
        <v>43972</v>
      </c>
      <c r="G30" s="111">
        <v>2025</v>
      </c>
      <c r="H30" s="66"/>
      <c r="I30" s="20"/>
      <c r="L30" s="21"/>
      <c r="M30" s="21"/>
      <c r="N30"/>
      <c r="O30"/>
    </row>
    <row r="31" spans="1:15" ht="14.25" x14ac:dyDescent="0.2">
      <c r="A31" s="14" t="s">
        <v>7</v>
      </c>
      <c r="B31" s="15" t="s">
        <v>105</v>
      </c>
      <c r="C31" s="96" t="s">
        <v>108</v>
      </c>
      <c r="D31" s="97" t="s">
        <v>110</v>
      </c>
      <c r="E31" s="72" t="s">
        <v>111</v>
      </c>
      <c r="F31" s="144"/>
      <c r="G31" s="111">
        <v>2025</v>
      </c>
      <c r="H31" s="53"/>
      <c r="I31" s="20"/>
      <c r="L31" s="21"/>
      <c r="M31" s="21"/>
      <c r="N31"/>
      <c r="O31"/>
    </row>
    <row r="32" spans="1:15" ht="14.25" x14ac:dyDescent="0.2">
      <c r="A32" s="14" t="s">
        <v>7</v>
      </c>
      <c r="B32" s="15" t="s">
        <v>105</v>
      </c>
      <c r="C32" s="96" t="s">
        <v>112</v>
      </c>
      <c r="D32" s="97" t="s">
        <v>113</v>
      </c>
      <c r="E32" s="93" t="s">
        <v>114</v>
      </c>
      <c r="F32" s="144">
        <v>43972</v>
      </c>
      <c r="G32" s="111">
        <v>2025</v>
      </c>
      <c r="H32" s="53"/>
      <c r="I32" s="20"/>
      <c r="M32" s="21"/>
      <c r="N32"/>
      <c r="O32"/>
    </row>
    <row r="33" spans="1:15" ht="14.25" x14ac:dyDescent="0.2">
      <c r="A33" s="14" t="s">
        <v>7</v>
      </c>
      <c r="B33" s="15" t="s">
        <v>105</v>
      </c>
      <c r="C33" s="96" t="s">
        <v>115</v>
      </c>
      <c r="D33" s="97" t="s">
        <v>116</v>
      </c>
      <c r="E33" s="93" t="s">
        <v>117</v>
      </c>
      <c r="F33" s="144">
        <v>44010</v>
      </c>
      <c r="G33" s="111">
        <v>2025</v>
      </c>
      <c r="H33" s="53"/>
      <c r="I33" s="20"/>
      <c r="J33" s="28"/>
      <c r="K33" s="21"/>
      <c r="L33" s="21"/>
      <c r="M33" s="21"/>
      <c r="N33"/>
      <c r="O33"/>
    </row>
    <row r="34" spans="1:15" ht="14.25" x14ac:dyDescent="0.2">
      <c r="A34" s="14" t="s">
        <v>7</v>
      </c>
      <c r="B34" s="15" t="s">
        <v>105</v>
      </c>
      <c r="C34" s="96" t="s">
        <v>115</v>
      </c>
      <c r="D34" s="97" t="s">
        <v>118</v>
      </c>
      <c r="E34" s="93" t="s">
        <v>119</v>
      </c>
      <c r="F34" s="144">
        <v>44012</v>
      </c>
      <c r="G34" s="111">
        <v>2025</v>
      </c>
      <c r="H34" s="100"/>
      <c r="I34" s="20"/>
      <c r="J34" s="28"/>
      <c r="K34" s="21"/>
      <c r="L34" s="21"/>
      <c r="M34" s="21"/>
      <c r="N34"/>
      <c r="O34"/>
    </row>
    <row r="35" spans="1:15" ht="14.25" x14ac:dyDescent="0.2">
      <c r="A35" s="14" t="s">
        <v>7</v>
      </c>
      <c r="B35" s="15" t="s">
        <v>120</v>
      </c>
      <c r="C35" s="96" t="s">
        <v>121</v>
      </c>
      <c r="D35" s="97" t="s">
        <v>122</v>
      </c>
      <c r="E35" s="93" t="s">
        <v>123</v>
      </c>
      <c r="F35" s="144">
        <v>44010</v>
      </c>
      <c r="G35" s="111">
        <v>2025</v>
      </c>
      <c r="H35" s="66"/>
      <c r="I35" s="20"/>
      <c r="J35" s="28"/>
      <c r="K35" s="21"/>
      <c r="L35" s="21"/>
      <c r="M35" s="21"/>
      <c r="N35"/>
      <c r="O35"/>
    </row>
    <row r="36" spans="1:15" x14ac:dyDescent="0.2">
      <c r="A36" s="14" t="s">
        <v>7</v>
      </c>
      <c r="B36" s="15" t="s">
        <v>124</v>
      </c>
      <c r="C36" s="96" t="s">
        <v>125</v>
      </c>
      <c r="D36" s="97" t="s">
        <v>126</v>
      </c>
      <c r="E36" s="72"/>
      <c r="F36" s="145">
        <v>2020</v>
      </c>
      <c r="G36" s="111">
        <v>2025</v>
      </c>
      <c r="H36" s="66"/>
      <c r="I36" s="30"/>
      <c r="J36" s="31"/>
      <c r="K36" s="31"/>
      <c r="L36" s="31"/>
      <c r="M36" s="31"/>
    </row>
    <row r="37" spans="1:15" ht="14.25" x14ac:dyDescent="0.2">
      <c r="A37" s="14" t="s">
        <v>7</v>
      </c>
      <c r="B37" s="15" t="s">
        <v>124</v>
      </c>
      <c r="C37" s="96" t="s">
        <v>127</v>
      </c>
      <c r="D37" s="97" t="s">
        <v>128</v>
      </c>
      <c r="E37" s="93" t="s">
        <v>129</v>
      </c>
      <c r="F37" s="144">
        <v>44153</v>
      </c>
      <c r="G37" s="111">
        <v>2025</v>
      </c>
      <c r="H37" s="53"/>
      <c r="I37" s="20"/>
      <c r="L37" s="31"/>
      <c r="M37" s="31"/>
    </row>
    <row r="38" spans="1:15" ht="14.25" x14ac:dyDescent="0.2">
      <c r="A38" s="14" t="s">
        <v>7</v>
      </c>
      <c r="B38" s="15" t="s">
        <v>124</v>
      </c>
      <c r="C38" s="96" t="s">
        <v>130</v>
      </c>
      <c r="D38" s="97" t="s">
        <v>131</v>
      </c>
      <c r="E38" s="93" t="s">
        <v>132</v>
      </c>
      <c r="F38" s="144">
        <v>44154</v>
      </c>
      <c r="G38" s="111">
        <v>2025</v>
      </c>
      <c r="H38" s="53"/>
      <c r="I38" s="20"/>
      <c r="L38" s="31"/>
      <c r="M38" s="31"/>
    </row>
    <row r="39" spans="1:15" ht="14.25" x14ac:dyDescent="0.2">
      <c r="A39" s="14" t="s">
        <v>7</v>
      </c>
      <c r="B39" s="15" t="s">
        <v>124</v>
      </c>
      <c r="C39" s="96" t="s">
        <v>133</v>
      </c>
      <c r="D39" s="97" t="s">
        <v>134</v>
      </c>
      <c r="E39" s="93" t="s">
        <v>135</v>
      </c>
      <c r="F39" s="144">
        <v>44001</v>
      </c>
      <c r="G39" s="111">
        <v>2025</v>
      </c>
      <c r="H39" s="66"/>
      <c r="I39" s="20"/>
    </row>
    <row r="40" spans="1:15" ht="14.25" x14ac:dyDescent="0.2">
      <c r="A40" s="14" t="s">
        <v>7</v>
      </c>
      <c r="B40" s="15" t="s">
        <v>124</v>
      </c>
      <c r="C40" s="96" t="s">
        <v>136</v>
      </c>
      <c r="D40" s="97" t="s">
        <v>137</v>
      </c>
      <c r="E40" s="93" t="s">
        <v>138</v>
      </c>
      <c r="F40" s="144">
        <v>44155</v>
      </c>
      <c r="G40" s="111">
        <v>2025</v>
      </c>
      <c r="H40" s="53"/>
      <c r="I40" s="20"/>
    </row>
    <row r="41" spans="1:15" x14ac:dyDescent="0.2">
      <c r="A41" s="14" t="s">
        <v>7</v>
      </c>
      <c r="B41" s="15" t="s">
        <v>124</v>
      </c>
      <c r="C41" s="96" t="s">
        <v>139</v>
      </c>
      <c r="D41" s="97" t="s">
        <v>140</v>
      </c>
      <c r="E41" s="102" t="s">
        <v>141</v>
      </c>
      <c r="F41" s="144">
        <v>44157</v>
      </c>
      <c r="G41" s="111">
        <v>2025</v>
      </c>
      <c r="H41" s="94"/>
      <c r="I41" s="17"/>
    </row>
    <row r="42" spans="1:15" x14ac:dyDescent="0.2">
      <c r="A42" s="14" t="s">
        <v>7</v>
      </c>
      <c r="B42" s="15" t="s">
        <v>124</v>
      </c>
      <c r="C42" s="96" t="s">
        <v>142</v>
      </c>
      <c r="D42" s="97" t="s">
        <v>143</v>
      </c>
      <c r="E42" s="93" t="s">
        <v>144</v>
      </c>
      <c r="F42" s="144">
        <v>44010</v>
      </c>
      <c r="G42" s="111">
        <v>2025</v>
      </c>
      <c r="H42" s="66"/>
      <c r="I42" s="17"/>
    </row>
    <row r="43" spans="1:15" x14ac:dyDescent="0.2">
      <c r="A43" s="14" t="s">
        <v>7</v>
      </c>
      <c r="B43" s="15" t="s">
        <v>124</v>
      </c>
      <c r="C43" s="96" t="s">
        <v>145</v>
      </c>
      <c r="D43" s="97" t="s">
        <v>146</v>
      </c>
      <c r="E43" s="93" t="s">
        <v>147</v>
      </c>
      <c r="F43" s="144">
        <v>44010</v>
      </c>
      <c r="G43" s="111">
        <v>2025</v>
      </c>
      <c r="H43" s="66"/>
      <c r="I43" s="17"/>
    </row>
    <row r="44" spans="1:15" x14ac:dyDescent="0.2">
      <c r="A44" s="14" t="s">
        <v>7</v>
      </c>
      <c r="B44" s="15" t="s">
        <v>124</v>
      </c>
      <c r="C44" s="96" t="s">
        <v>145</v>
      </c>
      <c r="D44" s="97" t="s">
        <v>148</v>
      </c>
      <c r="E44" s="72" t="s">
        <v>149</v>
      </c>
      <c r="F44" s="144"/>
      <c r="G44" s="111">
        <v>2025</v>
      </c>
      <c r="H44" s="100"/>
      <c r="I44" s="17"/>
    </row>
    <row r="45" spans="1:15" x14ac:dyDescent="0.2">
      <c r="A45" s="14" t="s">
        <v>7</v>
      </c>
      <c r="B45" s="15" t="s">
        <v>124</v>
      </c>
      <c r="C45" s="96" t="s">
        <v>150</v>
      </c>
      <c r="D45" s="97" t="s">
        <v>151</v>
      </c>
      <c r="E45" s="93" t="s">
        <v>152</v>
      </c>
      <c r="F45" s="144">
        <v>44010</v>
      </c>
      <c r="G45" s="111">
        <v>2025</v>
      </c>
      <c r="H45" s="66"/>
      <c r="I45" s="17"/>
    </row>
    <row r="46" spans="1:15" x14ac:dyDescent="0.2">
      <c r="A46" s="14" t="s">
        <v>7</v>
      </c>
      <c r="B46" s="15" t="s">
        <v>124</v>
      </c>
      <c r="C46" s="96" t="s">
        <v>150</v>
      </c>
      <c r="D46" s="97" t="s">
        <v>153</v>
      </c>
      <c r="E46" s="72" t="s">
        <v>154</v>
      </c>
      <c r="F46" s="144"/>
      <c r="G46" s="111">
        <v>2025</v>
      </c>
      <c r="H46" s="100"/>
      <c r="I46" s="17"/>
    </row>
    <row r="47" spans="1:15" x14ac:dyDescent="0.2">
      <c r="A47" s="14" t="s">
        <v>7</v>
      </c>
      <c r="B47" s="15" t="s">
        <v>124</v>
      </c>
      <c r="C47" s="96" t="s">
        <v>155</v>
      </c>
      <c r="D47" s="97" t="s">
        <v>156</v>
      </c>
      <c r="E47" s="93" t="s">
        <v>157</v>
      </c>
      <c r="F47" s="144">
        <v>44086</v>
      </c>
      <c r="G47" s="111">
        <v>2025</v>
      </c>
      <c r="H47" s="66"/>
      <c r="I47" s="17"/>
    </row>
    <row r="48" spans="1:15" x14ac:dyDescent="0.2">
      <c r="A48" s="14" t="s">
        <v>7</v>
      </c>
      <c r="B48" s="15" t="s">
        <v>124</v>
      </c>
      <c r="C48" s="96" t="s">
        <v>158</v>
      </c>
      <c r="D48" s="97" t="s">
        <v>159</v>
      </c>
      <c r="E48" s="93" t="s">
        <v>160</v>
      </c>
      <c r="F48" s="144">
        <v>44086</v>
      </c>
      <c r="G48" s="111">
        <v>2025</v>
      </c>
      <c r="H48" s="66"/>
      <c r="I48" s="17"/>
    </row>
    <row r="49" spans="1:20" x14ac:dyDescent="0.2">
      <c r="A49" s="14" t="s">
        <v>7</v>
      </c>
      <c r="B49" s="15" t="s">
        <v>124</v>
      </c>
      <c r="C49" s="96" t="s">
        <v>161</v>
      </c>
      <c r="D49" s="97" t="s">
        <v>162</v>
      </c>
      <c r="E49" s="93" t="s">
        <v>163</v>
      </c>
      <c r="F49" s="144">
        <v>44153</v>
      </c>
      <c r="G49" s="111">
        <v>2025</v>
      </c>
      <c r="H49" s="66"/>
      <c r="I49" s="17"/>
    </row>
    <row r="50" spans="1:20" s="36" customFormat="1" x14ac:dyDescent="0.2">
      <c r="A50" s="32" t="s">
        <v>7</v>
      </c>
      <c r="B50" s="33" t="s">
        <v>124</v>
      </c>
      <c r="C50" s="34" t="s">
        <v>164</v>
      </c>
      <c r="D50" s="90" t="s">
        <v>165</v>
      </c>
      <c r="E50" s="103" t="s">
        <v>166</v>
      </c>
      <c r="F50" s="144">
        <v>44044</v>
      </c>
      <c r="G50" s="111">
        <v>2025</v>
      </c>
      <c r="H50" s="35"/>
    </row>
    <row r="51" spans="1:20" s="36" customFormat="1" x14ac:dyDescent="0.2">
      <c r="A51" s="37" t="s">
        <v>7</v>
      </c>
      <c r="B51" s="33" t="s">
        <v>167</v>
      </c>
      <c r="C51" s="34" t="s">
        <v>168</v>
      </c>
      <c r="D51" s="90" t="s">
        <v>169</v>
      </c>
      <c r="E51" s="104" t="s">
        <v>170</v>
      </c>
      <c r="F51" s="144">
        <v>44037</v>
      </c>
      <c r="G51" s="111">
        <v>2025</v>
      </c>
      <c r="H51" s="38"/>
    </row>
    <row r="52" spans="1:20" s="36" customFormat="1" x14ac:dyDescent="0.2">
      <c r="A52" s="32" t="s">
        <v>7</v>
      </c>
      <c r="B52" s="33" t="s">
        <v>171</v>
      </c>
      <c r="C52" s="34" t="s">
        <v>172</v>
      </c>
      <c r="D52" s="90" t="s">
        <v>173</v>
      </c>
      <c r="E52" s="98" t="s">
        <v>174</v>
      </c>
      <c r="F52" s="144">
        <v>44124</v>
      </c>
      <c r="G52" s="111">
        <v>2025</v>
      </c>
      <c r="H52" s="35"/>
    </row>
    <row r="53" spans="1:20" x14ac:dyDescent="0.2">
      <c r="A53" s="32" t="s">
        <v>38</v>
      </c>
      <c r="B53" s="33" t="s">
        <v>175</v>
      </c>
      <c r="C53" s="34" t="s">
        <v>176</v>
      </c>
      <c r="D53" s="90" t="s">
        <v>177</v>
      </c>
      <c r="E53" s="98" t="s">
        <v>178</v>
      </c>
      <c r="F53" s="144">
        <v>44129</v>
      </c>
      <c r="G53" s="111">
        <v>2025</v>
      </c>
      <c r="H53" s="35"/>
      <c r="I53" s="36"/>
      <c r="J53" s="36"/>
      <c r="K53" s="36"/>
    </row>
    <row r="54" spans="1:20" s="40" customFormat="1" x14ac:dyDescent="0.2">
      <c r="A54" s="32" t="s">
        <v>7</v>
      </c>
      <c r="B54" s="33" t="s">
        <v>179</v>
      </c>
      <c r="C54" s="34" t="s">
        <v>180</v>
      </c>
      <c r="D54" s="90" t="s">
        <v>181</v>
      </c>
      <c r="E54" s="98" t="s">
        <v>182</v>
      </c>
      <c r="F54" s="144">
        <v>44122</v>
      </c>
      <c r="G54" s="111">
        <v>2025</v>
      </c>
      <c r="H54" s="39"/>
      <c r="I54" s="36"/>
      <c r="J54" s="36"/>
      <c r="K54" s="36"/>
    </row>
    <row r="55" spans="1:20" s="40" customFormat="1" x14ac:dyDescent="0.2">
      <c r="A55" s="14" t="s">
        <v>7</v>
      </c>
      <c r="B55" s="15" t="s">
        <v>183</v>
      </c>
      <c r="C55" s="96" t="s">
        <v>184</v>
      </c>
      <c r="D55" s="97" t="s">
        <v>185</v>
      </c>
      <c r="E55" s="72" t="s">
        <v>186</v>
      </c>
      <c r="F55" s="144"/>
      <c r="G55" s="111">
        <v>2025</v>
      </c>
      <c r="H55" s="100"/>
      <c r="I55" s="17"/>
      <c r="J55" s="9"/>
      <c r="K55" s="9"/>
    </row>
    <row r="56" spans="1:20" s="40" customFormat="1" x14ac:dyDescent="0.2">
      <c r="A56" s="14" t="s">
        <v>38</v>
      </c>
      <c r="B56" s="15" t="s">
        <v>183</v>
      </c>
      <c r="C56" s="96" t="s">
        <v>187</v>
      </c>
      <c r="D56" s="97" t="s">
        <v>188</v>
      </c>
      <c r="E56" s="93" t="s">
        <v>189</v>
      </c>
      <c r="F56" s="144">
        <v>43985</v>
      </c>
      <c r="G56" s="111">
        <v>2025</v>
      </c>
      <c r="H56" s="53"/>
      <c r="I56" s="17"/>
      <c r="J56" s="9"/>
      <c r="K56" s="9"/>
    </row>
    <row r="57" spans="1:20" s="36" customFormat="1" x14ac:dyDescent="0.2">
      <c r="A57" s="14" t="s">
        <v>7</v>
      </c>
      <c r="B57" s="15" t="s">
        <v>190</v>
      </c>
      <c r="C57" s="96" t="s">
        <v>191</v>
      </c>
      <c r="D57" s="97" t="s">
        <v>192</v>
      </c>
      <c r="E57" s="93" t="s">
        <v>193</v>
      </c>
      <c r="F57" s="144">
        <v>44090</v>
      </c>
      <c r="G57" s="111">
        <v>2025</v>
      </c>
      <c r="H57" s="53"/>
      <c r="I57" s="17"/>
      <c r="J57" s="9"/>
      <c r="K57" s="9"/>
    </row>
    <row r="58" spans="1:20" s="36" customFormat="1" x14ac:dyDescent="0.2">
      <c r="A58" s="14" t="s">
        <v>7</v>
      </c>
      <c r="B58" s="15" t="s">
        <v>190</v>
      </c>
      <c r="C58" s="96" t="s">
        <v>194</v>
      </c>
      <c r="D58" s="97" t="s">
        <v>195</v>
      </c>
      <c r="E58" s="93" t="s">
        <v>196</v>
      </c>
      <c r="F58" s="144">
        <v>44090</v>
      </c>
      <c r="G58" s="111">
        <v>2025</v>
      </c>
      <c r="H58" s="66"/>
      <c r="I58" s="17"/>
      <c r="J58" s="9"/>
      <c r="K58" s="9"/>
    </row>
    <row r="59" spans="1:20" s="40" customFormat="1" x14ac:dyDescent="0.2">
      <c r="A59" s="14" t="s">
        <v>7</v>
      </c>
      <c r="B59" s="15" t="s">
        <v>190</v>
      </c>
      <c r="C59" s="96" t="s">
        <v>197</v>
      </c>
      <c r="D59" s="97" t="s">
        <v>198</v>
      </c>
      <c r="E59" s="93" t="s">
        <v>199</v>
      </c>
      <c r="F59" s="144">
        <v>44086</v>
      </c>
      <c r="G59" s="111">
        <v>2025</v>
      </c>
      <c r="H59" s="66"/>
      <c r="I59" s="17"/>
      <c r="J59" s="9"/>
      <c r="K59" s="9"/>
    </row>
    <row r="60" spans="1:20" x14ac:dyDescent="0.2">
      <c r="A60" s="14" t="s">
        <v>7</v>
      </c>
      <c r="B60" s="15" t="s">
        <v>190</v>
      </c>
      <c r="C60" s="96" t="s">
        <v>200</v>
      </c>
      <c r="D60" s="97" t="s">
        <v>201</v>
      </c>
      <c r="E60" s="93" t="s">
        <v>202</v>
      </c>
      <c r="F60" s="144">
        <v>43985</v>
      </c>
      <c r="G60" s="111">
        <v>2025</v>
      </c>
      <c r="H60" s="66"/>
      <c r="I60" s="17"/>
    </row>
    <row r="61" spans="1:20" x14ac:dyDescent="0.2">
      <c r="A61" s="14" t="s">
        <v>38</v>
      </c>
      <c r="B61" s="15" t="s">
        <v>203</v>
      </c>
      <c r="C61" s="96" t="s">
        <v>204</v>
      </c>
      <c r="D61" s="97" t="s">
        <v>205</v>
      </c>
      <c r="E61" s="93" t="s">
        <v>206</v>
      </c>
      <c r="F61" s="144">
        <v>44106</v>
      </c>
      <c r="G61" s="111">
        <v>2025</v>
      </c>
      <c r="H61" s="53"/>
      <c r="I61" s="17"/>
    </row>
    <row r="62" spans="1:20" ht="12.75" customHeight="1" x14ac:dyDescent="0.2">
      <c r="A62" s="14" t="s">
        <v>7</v>
      </c>
      <c r="B62" s="15" t="s">
        <v>207</v>
      </c>
      <c r="C62" s="72" t="s">
        <v>208</v>
      </c>
      <c r="D62" s="91" t="s">
        <v>209</v>
      </c>
      <c r="E62" s="93" t="s">
        <v>210</v>
      </c>
      <c r="F62" s="144">
        <v>44096</v>
      </c>
      <c r="G62" s="111">
        <v>2025</v>
      </c>
      <c r="H62" s="3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75" customHeight="1" x14ac:dyDescent="0.2">
      <c r="A63" s="14" t="s">
        <v>7</v>
      </c>
      <c r="B63" s="15" t="s">
        <v>211</v>
      </c>
      <c r="C63" s="80" t="s">
        <v>212</v>
      </c>
      <c r="D63" s="92" t="s">
        <v>213</v>
      </c>
      <c r="E63" s="93" t="s">
        <v>214</v>
      </c>
      <c r="F63" s="144">
        <v>44092</v>
      </c>
      <c r="G63" s="111">
        <v>2025</v>
      </c>
      <c r="H63" s="66"/>
    </row>
    <row r="64" spans="1:20" ht="12.75" customHeight="1" x14ac:dyDescent="0.2">
      <c r="A64" s="14" t="s">
        <v>7</v>
      </c>
      <c r="B64" s="15" t="s">
        <v>215</v>
      </c>
      <c r="C64" s="80" t="s">
        <v>216</v>
      </c>
      <c r="D64" s="92" t="s">
        <v>217</v>
      </c>
      <c r="E64" s="93" t="s">
        <v>218</v>
      </c>
      <c r="F64" s="144">
        <v>44055</v>
      </c>
      <c r="G64" s="111">
        <v>2025</v>
      </c>
      <c r="H64" s="3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75" customHeight="1" x14ac:dyDescent="0.2">
      <c r="A65" s="14" t="s">
        <v>104</v>
      </c>
      <c r="B65" s="42" t="s">
        <v>219</v>
      </c>
      <c r="C65" s="84">
        <v>2</v>
      </c>
      <c r="D65" s="29" t="s">
        <v>220</v>
      </c>
      <c r="E65" s="105" t="s">
        <v>221</v>
      </c>
      <c r="F65" s="148">
        <v>44342</v>
      </c>
      <c r="G65" s="116">
        <v>2025</v>
      </c>
      <c r="H65" s="106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75" customHeight="1" x14ac:dyDescent="0.2">
      <c r="A66" s="14" t="s">
        <v>7</v>
      </c>
      <c r="B66" s="15" t="s">
        <v>222</v>
      </c>
      <c r="C66" s="80" t="s">
        <v>223</v>
      </c>
      <c r="D66" s="92" t="s">
        <v>224</v>
      </c>
      <c r="E66" s="93" t="s">
        <v>225</v>
      </c>
      <c r="F66" s="144">
        <v>44068</v>
      </c>
      <c r="G66" s="111">
        <v>2025</v>
      </c>
      <c r="H66" s="66"/>
    </row>
    <row r="67" spans="1:20" ht="12.75" customHeight="1" x14ac:dyDescent="0.2">
      <c r="A67" s="14" t="s">
        <v>7</v>
      </c>
      <c r="B67" s="15" t="s">
        <v>222</v>
      </c>
      <c r="C67" s="80" t="s">
        <v>223</v>
      </c>
      <c r="D67" s="92" t="s">
        <v>226</v>
      </c>
      <c r="E67" s="72" t="s">
        <v>227</v>
      </c>
      <c r="F67" s="144"/>
      <c r="G67" s="111">
        <v>2025</v>
      </c>
      <c r="H67" s="99"/>
    </row>
    <row r="68" spans="1:20" ht="12.75" customHeight="1" x14ac:dyDescent="0.2">
      <c r="A68" s="14" t="s">
        <v>7</v>
      </c>
      <c r="B68" s="15" t="s">
        <v>222</v>
      </c>
      <c r="C68" s="80" t="s">
        <v>228</v>
      </c>
      <c r="D68" s="92" t="s">
        <v>229</v>
      </c>
      <c r="E68" s="93" t="s">
        <v>230</v>
      </c>
      <c r="F68" s="144">
        <v>44148</v>
      </c>
      <c r="G68" s="111">
        <v>2025</v>
      </c>
      <c r="H68" s="3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75" customHeight="1" x14ac:dyDescent="0.2">
      <c r="A69" s="14" t="s">
        <v>7</v>
      </c>
      <c r="B69" s="15" t="s">
        <v>222</v>
      </c>
      <c r="C69" s="80" t="s">
        <v>231</v>
      </c>
      <c r="D69" s="92" t="s">
        <v>232</v>
      </c>
      <c r="E69" s="93" t="s">
        <v>233</v>
      </c>
      <c r="F69" s="144">
        <v>44062</v>
      </c>
      <c r="G69" s="111">
        <v>2025</v>
      </c>
      <c r="H69" s="3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75" customHeight="1" x14ac:dyDescent="0.2">
      <c r="A70" s="14" t="s">
        <v>104</v>
      </c>
      <c r="B70" s="15" t="s">
        <v>234</v>
      </c>
      <c r="C70" s="84">
        <v>2</v>
      </c>
      <c r="D70" s="29" t="s">
        <v>235</v>
      </c>
      <c r="E70" s="101" t="s">
        <v>236</v>
      </c>
      <c r="F70" s="148">
        <v>43944</v>
      </c>
      <c r="G70" s="116">
        <v>2025</v>
      </c>
      <c r="H70" s="66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75" customHeight="1" x14ac:dyDescent="0.2">
      <c r="A71" s="14" t="s">
        <v>7</v>
      </c>
      <c r="B71" s="15" t="s">
        <v>234</v>
      </c>
      <c r="C71" s="80" t="s">
        <v>237</v>
      </c>
      <c r="D71" s="92" t="s">
        <v>238</v>
      </c>
      <c r="E71" s="93" t="s">
        <v>239</v>
      </c>
      <c r="F71" s="144">
        <v>44116</v>
      </c>
      <c r="G71" s="111">
        <v>2025</v>
      </c>
      <c r="H71" s="53"/>
    </row>
    <row r="72" spans="1:20" ht="12.75" customHeight="1" x14ac:dyDescent="0.2">
      <c r="A72" s="14" t="s">
        <v>7</v>
      </c>
      <c r="B72" s="15" t="s">
        <v>234</v>
      </c>
      <c r="C72" s="80" t="s">
        <v>240</v>
      </c>
      <c r="D72" s="92" t="s">
        <v>241</v>
      </c>
      <c r="E72" s="93" t="s">
        <v>242</v>
      </c>
      <c r="F72" s="144">
        <v>44070</v>
      </c>
      <c r="G72" s="111">
        <v>2025</v>
      </c>
      <c r="H72" s="53"/>
    </row>
    <row r="73" spans="1:20" ht="12.75" customHeight="1" x14ac:dyDescent="0.2">
      <c r="A73" s="14" t="s">
        <v>7</v>
      </c>
      <c r="B73" s="15" t="s">
        <v>243</v>
      </c>
      <c r="C73" s="80" t="s">
        <v>244</v>
      </c>
      <c r="D73" s="92" t="s">
        <v>245</v>
      </c>
      <c r="E73" s="93" t="s">
        <v>246</v>
      </c>
      <c r="F73" s="144">
        <v>44095</v>
      </c>
      <c r="G73" s="111">
        <v>2025</v>
      </c>
      <c r="H73" s="66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75" customHeight="1" x14ac:dyDescent="0.2">
      <c r="A74" s="14" t="s">
        <v>7</v>
      </c>
      <c r="B74" s="15" t="s">
        <v>247</v>
      </c>
      <c r="C74" s="80" t="s">
        <v>248</v>
      </c>
      <c r="D74" s="92" t="s">
        <v>249</v>
      </c>
      <c r="E74" s="72" t="s">
        <v>250</v>
      </c>
      <c r="F74" s="144"/>
      <c r="G74" s="111">
        <v>2025</v>
      </c>
      <c r="H74" s="99"/>
    </row>
    <row r="75" spans="1:20" ht="12.75" customHeight="1" x14ac:dyDescent="0.2">
      <c r="A75" s="14" t="s">
        <v>7</v>
      </c>
      <c r="B75" s="15" t="s">
        <v>247</v>
      </c>
      <c r="C75" s="80" t="s">
        <v>251</v>
      </c>
      <c r="D75" s="92" t="s">
        <v>252</v>
      </c>
      <c r="E75" s="93" t="s">
        <v>253</v>
      </c>
      <c r="F75" s="144">
        <v>44038</v>
      </c>
      <c r="G75" s="111">
        <v>2025</v>
      </c>
      <c r="H75" s="66"/>
    </row>
    <row r="76" spans="1:20" ht="12.75" customHeight="1" x14ac:dyDescent="0.2">
      <c r="A76" s="14" t="s">
        <v>7</v>
      </c>
      <c r="B76" s="15" t="s">
        <v>247</v>
      </c>
      <c r="C76" s="80" t="s">
        <v>251</v>
      </c>
      <c r="D76" s="92" t="s">
        <v>254</v>
      </c>
      <c r="E76" s="72" t="s">
        <v>255</v>
      </c>
      <c r="F76" s="144"/>
      <c r="G76" s="111">
        <v>2025</v>
      </c>
      <c r="H76" s="99"/>
    </row>
    <row r="77" spans="1:20" ht="12.75" customHeight="1" x14ac:dyDescent="0.2">
      <c r="A77" s="14" t="s">
        <v>7</v>
      </c>
      <c r="B77" s="15" t="s">
        <v>247</v>
      </c>
      <c r="C77" s="80" t="s">
        <v>256</v>
      </c>
      <c r="D77" s="92" t="s">
        <v>257</v>
      </c>
      <c r="E77" s="93" t="s">
        <v>258</v>
      </c>
      <c r="F77" s="144">
        <v>44099</v>
      </c>
      <c r="G77" s="111">
        <v>2025</v>
      </c>
      <c r="H77" s="53"/>
    </row>
    <row r="78" spans="1:20" ht="12.75" customHeight="1" x14ac:dyDescent="0.2">
      <c r="A78" s="14" t="s">
        <v>7</v>
      </c>
      <c r="B78" s="15" t="s">
        <v>259</v>
      </c>
      <c r="C78" s="96" t="s">
        <v>260</v>
      </c>
      <c r="D78" s="97" t="s">
        <v>261</v>
      </c>
      <c r="E78" s="93" t="s">
        <v>262</v>
      </c>
      <c r="F78" s="144">
        <v>44095</v>
      </c>
      <c r="G78" s="111">
        <v>2025</v>
      </c>
      <c r="H78" s="66"/>
    </row>
    <row r="79" spans="1:20" ht="12.75" customHeight="1" x14ac:dyDescent="0.2">
      <c r="A79" s="14" t="s">
        <v>7</v>
      </c>
      <c r="B79" s="15" t="s">
        <v>259</v>
      </c>
      <c r="C79" s="96" t="s">
        <v>263</v>
      </c>
      <c r="D79" s="97" t="s">
        <v>264</v>
      </c>
      <c r="E79" s="93" t="s">
        <v>265</v>
      </c>
      <c r="F79" s="144">
        <v>44000</v>
      </c>
      <c r="G79" s="111">
        <v>2025</v>
      </c>
      <c r="H79" s="53"/>
    </row>
    <row r="80" spans="1:20" ht="12.75" customHeight="1" x14ac:dyDescent="0.2">
      <c r="A80" s="14" t="s">
        <v>104</v>
      </c>
      <c r="B80" s="15" t="s">
        <v>266</v>
      </c>
      <c r="C80" s="96">
        <v>7</v>
      </c>
      <c r="D80" s="97" t="s">
        <v>267</v>
      </c>
      <c r="E80" s="93">
        <v>2220317</v>
      </c>
      <c r="F80" s="144">
        <v>44859</v>
      </c>
      <c r="G80" s="147">
        <v>45955</v>
      </c>
      <c r="H80" s="3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ht="12.75" customHeight="1" x14ac:dyDescent="0.2">
      <c r="A81" s="14" t="s">
        <v>7</v>
      </c>
      <c r="B81" s="15" t="s">
        <v>268</v>
      </c>
      <c r="C81" s="96" t="s">
        <v>269</v>
      </c>
      <c r="D81" s="97" t="s">
        <v>270</v>
      </c>
      <c r="E81" s="93" t="s">
        <v>271</v>
      </c>
      <c r="F81" s="144">
        <v>44125</v>
      </c>
      <c r="G81" s="111">
        <v>2025</v>
      </c>
      <c r="H81" s="35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ht="12.75" customHeight="1" x14ac:dyDescent="0.2">
      <c r="A82" s="14" t="s">
        <v>7</v>
      </c>
      <c r="B82" s="15" t="s">
        <v>268</v>
      </c>
      <c r="C82" s="96" t="s">
        <v>269</v>
      </c>
      <c r="D82" s="97" t="s">
        <v>272</v>
      </c>
      <c r="E82" s="72" t="s">
        <v>273</v>
      </c>
      <c r="F82" s="144"/>
      <c r="G82" s="111">
        <v>2025</v>
      </c>
      <c r="H82" s="107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ht="12.75" customHeight="1" x14ac:dyDescent="0.2">
      <c r="A83" s="14" t="s">
        <v>104</v>
      </c>
      <c r="B83" s="43" t="s">
        <v>266</v>
      </c>
      <c r="C83" s="84">
        <v>1</v>
      </c>
      <c r="D83" s="29" t="s">
        <v>274</v>
      </c>
      <c r="E83" s="84" t="s">
        <v>275</v>
      </c>
      <c r="F83" s="148">
        <v>44494</v>
      </c>
      <c r="G83" s="149">
        <v>45955</v>
      </c>
      <c r="H83" s="108"/>
      <c r="I83" s="8"/>
    </row>
    <row r="84" spans="1:20" ht="12.75" customHeight="1" x14ac:dyDescent="0.2">
      <c r="A84" s="14" t="s">
        <v>7</v>
      </c>
      <c r="B84" s="15" t="s">
        <v>276</v>
      </c>
      <c r="C84" s="96" t="s">
        <v>277</v>
      </c>
      <c r="D84" s="97" t="s">
        <v>278</v>
      </c>
      <c r="E84" s="93" t="s">
        <v>279</v>
      </c>
      <c r="F84" s="144">
        <v>43994</v>
      </c>
      <c r="G84" s="111">
        <v>2025</v>
      </c>
      <c r="H84" s="35"/>
      <c r="I84" s="8"/>
      <c r="J84" s="8"/>
      <c r="K84" s="8"/>
    </row>
    <row r="85" spans="1:20" ht="12.75" customHeight="1" x14ac:dyDescent="0.2">
      <c r="A85" s="14" t="s">
        <v>7</v>
      </c>
      <c r="B85" s="15" t="s">
        <v>276</v>
      </c>
      <c r="C85" s="96" t="s">
        <v>280</v>
      </c>
      <c r="D85" s="97" t="s">
        <v>281</v>
      </c>
      <c r="E85" s="93" t="s">
        <v>282</v>
      </c>
      <c r="F85" s="144">
        <v>44068</v>
      </c>
      <c r="G85" s="111">
        <v>2025</v>
      </c>
      <c r="H85" s="38"/>
      <c r="I85" s="8"/>
      <c r="L85" s="8"/>
      <c r="M85" s="8"/>
      <c r="N85" s="8"/>
      <c r="O85" s="8"/>
      <c r="P85" s="8"/>
      <c r="Q85" s="8"/>
      <c r="R85" s="8"/>
      <c r="S85" s="8"/>
      <c r="T85" s="8"/>
    </row>
    <row r="86" spans="1:20" ht="12.75" customHeight="1" x14ac:dyDescent="0.2">
      <c r="A86" s="14" t="s">
        <v>7</v>
      </c>
      <c r="B86" s="15" t="s">
        <v>276</v>
      </c>
      <c r="C86" s="96" t="s">
        <v>283</v>
      </c>
      <c r="D86" s="97" t="s">
        <v>284</v>
      </c>
      <c r="E86" s="93" t="s">
        <v>285</v>
      </c>
      <c r="F86" s="144">
        <v>44106</v>
      </c>
      <c r="G86" s="111">
        <v>2025</v>
      </c>
      <c r="H86" s="66"/>
      <c r="L86" s="8"/>
      <c r="M86" s="8"/>
      <c r="N86" s="8"/>
      <c r="O86" s="8"/>
      <c r="P86" s="8"/>
      <c r="Q86" s="8"/>
      <c r="R86" s="8"/>
      <c r="S86" s="8"/>
      <c r="T86" s="8"/>
    </row>
    <row r="87" spans="1:20" ht="12.75" customHeight="1" x14ac:dyDescent="0.2">
      <c r="A87" s="14" t="s">
        <v>104</v>
      </c>
      <c r="B87" s="15" t="s">
        <v>286</v>
      </c>
      <c r="C87" s="84">
        <v>7</v>
      </c>
      <c r="D87" s="29" t="s">
        <v>287</v>
      </c>
      <c r="E87" s="84" t="s">
        <v>288</v>
      </c>
      <c r="F87" s="148">
        <v>44210</v>
      </c>
      <c r="G87" s="149">
        <v>45671</v>
      </c>
      <c r="H87" s="100"/>
    </row>
    <row r="88" spans="1:20" ht="12.75" customHeight="1" x14ac:dyDescent="0.2">
      <c r="A88" s="14" t="s">
        <v>7</v>
      </c>
      <c r="B88" s="15" t="s">
        <v>286</v>
      </c>
      <c r="C88" s="96" t="s">
        <v>289</v>
      </c>
      <c r="D88" s="97" t="s">
        <v>290</v>
      </c>
      <c r="E88" s="93" t="s">
        <v>291</v>
      </c>
      <c r="F88" s="144">
        <v>44155</v>
      </c>
      <c r="G88" s="111">
        <v>2025</v>
      </c>
      <c r="H88" s="66"/>
    </row>
    <row r="89" spans="1:20" ht="12.75" customHeight="1" x14ac:dyDescent="0.2">
      <c r="A89" s="44" t="s">
        <v>7</v>
      </c>
      <c r="B89" s="45" t="s">
        <v>292</v>
      </c>
      <c r="C89" s="72" t="s">
        <v>293</v>
      </c>
      <c r="D89" s="91" t="s">
        <v>294</v>
      </c>
      <c r="E89" s="109" t="s">
        <v>295</v>
      </c>
      <c r="F89" s="144">
        <v>44060</v>
      </c>
      <c r="G89" s="111">
        <v>2025</v>
      </c>
      <c r="H89" s="53"/>
    </row>
    <row r="90" spans="1:20" ht="12.75" customHeight="1" x14ac:dyDescent="0.2">
      <c r="A90" s="44" t="s">
        <v>7</v>
      </c>
      <c r="B90" s="45" t="s">
        <v>292</v>
      </c>
      <c r="C90" s="72" t="s">
        <v>296</v>
      </c>
      <c r="D90" s="91" t="s">
        <v>297</v>
      </c>
      <c r="E90" s="109" t="s">
        <v>298</v>
      </c>
      <c r="F90" s="144">
        <v>44055</v>
      </c>
      <c r="G90" s="111">
        <v>2025</v>
      </c>
      <c r="H90" s="53"/>
    </row>
    <row r="91" spans="1:20" ht="12.75" customHeight="1" x14ac:dyDescent="0.2">
      <c r="A91" s="44" t="s">
        <v>7</v>
      </c>
      <c r="B91" s="45" t="s">
        <v>292</v>
      </c>
      <c r="C91" s="72" t="s">
        <v>299</v>
      </c>
      <c r="D91" s="91" t="s">
        <v>300</v>
      </c>
      <c r="E91" s="109" t="s">
        <v>301</v>
      </c>
      <c r="F91" s="144">
        <v>44020</v>
      </c>
      <c r="G91" s="111">
        <v>2025</v>
      </c>
      <c r="H91" s="53"/>
    </row>
    <row r="92" spans="1:20" ht="12.75" customHeight="1" x14ac:dyDescent="0.2">
      <c r="A92" s="44" t="s">
        <v>7</v>
      </c>
      <c r="B92" s="45" t="s">
        <v>292</v>
      </c>
      <c r="C92" s="72" t="s">
        <v>302</v>
      </c>
      <c r="D92" s="91" t="s">
        <v>303</v>
      </c>
      <c r="E92" s="109" t="s">
        <v>304</v>
      </c>
      <c r="F92" s="144">
        <v>44069</v>
      </c>
      <c r="G92" s="111">
        <v>2025</v>
      </c>
      <c r="H92" s="53"/>
    </row>
    <row r="93" spans="1:20" ht="12.75" customHeight="1" x14ac:dyDescent="0.2">
      <c r="A93" s="44" t="s">
        <v>7</v>
      </c>
      <c r="B93" s="45" t="s">
        <v>292</v>
      </c>
      <c r="C93" s="72" t="s">
        <v>305</v>
      </c>
      <c r="D93" s="91" t="s">
        <v>306</v>
      </c>
      <c r="E93" s="109" t="s">
        <v>307</v>
      </c>
      <c r="F93" s="144">
        <v>44157</v>
      </c>
      <c r="G93" s="111">
        <v>2025</v>
      </c>
      <c r="H93" s="53"/>
    </row>
    <row r="94" spans="1:20" ht="12.75" customHeight="1" x14ac:dyDescent="0.2">
      <c r="A94" s="44" t="s">
        <v>7</v>
      </c>
      <c r="B94" s="45" t="s">
        <v>292</v>
      </c>
      <c r="C94" s="72" t="s">
        <v>305</v>
      </c>
      <c r="D94" s="91" t="s">
        <v>308</v>
      </c>
      <c r="E94" s="72" t="s">
        <v>309</v>
      </c>
      <c r="F94" s="144"/>
      <c r="G94" s="111">
        <v>2025</v>
      </c>
      <c r="H94" s="99"/>
    </row>
    <row r="95" spans="1:20" ht="12.75" customHeight="1" x14ac:dyDescent="0.2">
      <c r="A95" s="44" t="s">
        <v>7</v>
      </c>
      <c r="B95" s="45" t="s">
        <v>292</v>
      </c>
      <c r="C95" s="72" t="s">
        <v>310</v>
      </c>
      <c r="D95" s="91" t="s">
        <v>311</v>
      </c>
      <c r="E95" s="109" t="s">
        <v>312</v>
      </c>
      <c r="F95" s="144">
        <v>43999</v>
      </c>
      <c r="G95" s="111">
        <v>2025</v>
      </c>
      <c r="H95" s="53"/>
    </row>
    <row r="96" spans="1:20" ht="12.75" customHeight="1" x14ac:dyDescent="0.2">
      <c r="A96" s="44" t="s">
        <v>7</v>
      </c>
      <c r="B96" s="45" t="s">
        <v>292</v>
      </c>
      <c r="C96" s="72" t="s">
        <v>313</v>
      </c>
      <c r="D96" s="91" t="s">
        <v>314</v>
      </c>
      <c r="E96" s="109" t="s">
        <v>315</v>
      </c>
      <c r="F96" s="144">
        <v>44072</v>
      </c>
      <c r="G96" s="111">
        <v>2025</v>
      </c>
      <c r="H96" s="66"/>
    </row>
    <row r="97" spans="1:108" ht="12.75" customHeight="1" x14ac:dyDescent="0.2">
      <c r="A97" s="44" t="s">
        <v>7</v>
      </c>
      <c r="B97" s="45" t="s">
        <v>292</v>
      </c>
      <c r="C97" s="72" t="s">
        <v>313</v>
      </c>
      <c r="D97" s="91" t="s">
        <v>316</v>
      </c>
      <c r="E97" s="61" t="s">
        <v>317</v>
      </c>
      <c r="F97" s="144">
        <v>44072</v>
      </c>
      <c r="G97" s="111">
        <v>2025</v>
      </c>
      <c r="H97" s="73"/>
    </row>
    <row r="98" spans="1:108" ht="12.75" customHeight="1" x14ac:dyDescent="0.2">
      <c r="A98" s="44" t="s">
        <v>38</v>
      </c>
      <c r="B98" s="45" t="s">
        <v>292</v>
      </c>
      <c r="C98" s="72" t="s">
        <v>318</v>
      </c>
      <c r="D98" s="91" t="s">
        <v>319</v>
      </c>
      <c r="E98" s="109" t="s">
        <v>320</v>
      </c>
      <c r="F98" s="144">
        <v>44133</v>
      </c>
      <c r="G98" s="111">
        <v>2025</v>
      </c>
      <c r="H98" s="66"/>
    </row>
    <row r="99" spans="1:108" ht="12.75" customHeight="1" x14ac:dyDescent="0.2">
      <c r="A99" s="44" t="s">
        <v>38</v>
      </c>
      <c r="B99" s="45" t="s">
        <v>292</v>
      </c>
      <c r="C99" s="72" t="s">
        <v>321</v>
      </c>
      <c r="D99" s="91" t="s">
        <v>322</v>
      </c>
      <c r="E99" s="109" t="s">
        <v>323</v>
      </c>
      <c r="F99" s="144">
        <v>44056</v>
      </c>
      <c r="G99" s="111">
        <v>2025</v>
      </c>
      <c r="H99" s="66"/>
    </row>
    <row r="100" spans="1:108" ht="12.75" customHeight="1" x14ac:dyDescent="0.2">
      <c r="A100" s="44" t="s">
        <v>38</v>
      </c>
      <c r="B100" s="45" t="s">
        <v>292</v>
      </c>
      <c r="C100" s="72" t="s">
        <v>321</v>
      </c>
      <c r="D100" s="91" t="s">
        <v>324</v>
      </c>
      <c r="E100" s="72" t="s">
        <v>325</v>
      </c>
      <c r="F100" s="144"/>
      <c r="G100" s="111">
        <v>2025</v>
      </c>
      <c r="H100" s="99"/>
    </row>
    <row r="101" spans="1:108" ht="12.75" customHeight="1" x14ac:dyDescent="0.2">
      <c r="A101" s="44" t="s">
        <v>7</v>
      </c>
      <c r="B101" s="45" t="s">
        <v>326</v>
      </c>
      <c r="C101" s="72" t="s">
        <v>327</v>
      </c>
      <c r="D101" s="91" t="s">
        <v>328</v>
      </c>
      <c r="E101" s="109" t="s">
        <v>329</v>
      </c>
      <c r="F101" s="144">
        <v>44157</v>
      </c>
      <c r="G101" s="111">
        <v>2025</v>
      </c>
      <c r="H101" s="53"/>
    </row>
    <row r="102" spans="1:108" ht="12.75" customHeight="1" x14ac:dyDescent="0.2">
      <c r="A102" s="44" t="s">
        <v>7</v>
      </c>
      <c r="B102" s="45" t="s">
        <v>326</v>
      </c>
      <c r="C102" s="72" t="s">
        <v>330</v>
      </c>
      <c r="D102" s="91" t="s">
        <v>331</v>
      </c>
      <c r="E102" s="109" t="s">
        <v>332</v>
      </c>
      <c r="F102" s="144">
        <v>44157</v>
      </c>
      <c r="G102" s="111">
        <v>2025</v>
      </c>
      <c r="H102" s="66"/>
    </row>
    <row r="103" spans="1:108" ht="12.75" customHeight="1" x14ac:dyDescent="0.2">
      <c r="A103" s="44" t="s">
        <v>7</v>
      </c>
      <c r="B103" s="45" t="s">
        <v>326</v>
      </c>
      <c r="C103" s="72" t="s">
        <v>330</v>
      </c>
      <c r="D103" s="91" t="s">
        <v>333</v>
      </c>
      <c r="E103" s="72" t="s">
        <v>334</v>
      </c>
      <c r="F103" s="144"/>
      <c r="G103" s="111">
        <v>2025</v>
      </c>
      <c r="H103" s="73"/>
    </row>
    <row r="104" spans="1:108" ht="12.75" customHeight="1" x14ac:dyDescent="0.2">
      <c r="A104" s="44" t="s">
        <v>7</v>
      </c>
      <c r="B104" s="45" t="s">
        <v>326</v>
      </c>
      <c r="C104" s="72" t="s">
        <v>335</v>
      </c>
      <c r="D104" s="91" t="s">
        <v>336</v>
      </c>
      <c r="E104" s="109" t="s">
        <v>337</v>
      </c>
      <c r="F104" s="144">
        <v>44157</v>
      </c>
      <c r="G104" s="111">
        <v>2025</v>
      </c>
      <c r="H104" s="53"/>
    </row>
    <row r="105" spans="1:108" s="3" customFormat="1" ht="12.75" customHeight="1" x14ac:dyDescent="0.2">
      <c r="A105" s="44" t="s">
        <v>7</v>
      </c>
      <c r="B105" s="45" t="s">
        <v>338</v>
      </c>
      <c r="C105" s="72" t="s">
        <v>339</v>
      </c>
      <c r="D105" s="91" t="s">
        <v>340</v>
      </c>
      <c r="E105" s="110" t="s">
        <v>341</v>
      </c>
      <c r="F105" s="150"/>
      <c r="G105" s="151">
        <v>2025</v>
      </c>
      <c r="H105" s="53"/>
      <c r="I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</row>
    <row r="106" spans="1:108" ht="12.75" customHeight="1" x14ac:dyDescent="0.2">
      <c r="A106" s="44" t="s">
        <v>7</v>
      </c>
      <c r="B106" s="45" t="s">
        <v>338</v>
      </c>
      <c r="C106" s="72" t="s">
        <v>342</v>
      </c>
      <c r="D106" s="91" t="s">
        <v>343</v>
      </c>
      <c r="E106" s="109" t="s">
        <v>344</v>
      </c>
      <c r="F106" s="144">
        <v>44006</v>
      </c>
      <c r="G106" s="111">
        <v>2025</v>
      </c>
      <c r="H106" s="53"/>
      <c r="I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</row>
    <row r="107" spans="1:108" ht="12.75" customHeight="1" x14ac:dyDescent="0.2">
      <c r="A107" s="44" t="s">
        <v>7</v>
      </c>
      <c r="B107" s="45" t="s">
        <v>345</v>
      </c>
      <c r="C107" s="72" t="s">
        <v>346</v>
      </c>
      <c r="D107" s="91" t="s">
        <v>347</v>
      </c>
      <c r="E107" s="109" t="s">
        <v>348</v>
      </c>
      <c r="F107" s="144">
        <v>44096</v>
      </c>
      <c r="G107" s="111">
        <v>2025</v>
      </c>
      <c r="H107" s="53"/>
      <c r="I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</row>
    <row r="108" spans="1:108" ht="12.75" customHeight="1" x14ac:dyDescent="0.2">
      <c r="A108" s="44" t="s">
        <v>7</v>
      </c>
      <c r="B108" s="45" t="s">
        <v>345</v>
      </c>
      <c r="C108" s="72" t="s">
        <v>349</v>
      </c>
      <c r="D108" s="91" t="s">
        <v>350</v>
      </c>
      <c r="E108" s="109" t="s">
        <v>351</v>
      </c>
      <c r="F108" s="144">
        <v>44096</v>
      </c>
      <c r="G108" s="111">
        <v>2025</v>
      </c>
      <c r="H108" s="53"/>
      <c r="I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</row>
    <row r="109" spans="1:108" s="3" customFormat="1" ht="12.75" customHeight="1" x14ac:dyDescent="0.2">
      <c r="A109" s="44" t="s">
        <v>7</v>
      </c>
      <c r="B109" s="45" t="s">
        <v>352</v>
      </c>
      <c r="C109" s="111" t="s">
        <v>353</v>
      </c>
      <c r="D109" s="112" t="s">
        <v>354</v>
      </c>
      <c r="E109" s="109" t="s">
        <v>355</v>
      </c>
      <c r="F109" s="150">
        <v>44103</v>
      </c>
      <c r="G109" s="151">
        <v>2025</v>
      </c>
      <c r="H109" s="53"/>
      <c r="I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</row>
    <row r="110" spans="1:108" ht="12.75" customHeight="1" x14ac:dyDescent="0.2">
      <c r="A110" s="44" t="s">
        <v>7</v>
      </c>
      <c r="B110" s="45" t="s">
        <v>356</v>
      </c>
      <c r="C110" s="111" t="s">
        <v>357</v>
      </c>
      <c r="D110" s="112" t="s">
        <v>358</v>
      </c>
      <c r="E110" s="109" t="s">
        <v>359</v>
      </c>
      <c r="F110" s="144">
        <v>44157</v>
      </c>
      <c r="G110" s="111">
        <v>2025</v>
      </c>
      <c r="H110" s="53"/>
    </row>
    <row r="111" spans="1:108" ht="12.75" customHeight="1" x14ac:dyDescent="0.2">
      <c r="A111" s="44" t="s">
        <v>7</v>
      </c>
      <c r="B111" s="45" t="s">
        <v>360</v>
      </c>
      <c r="C111" s="111" t="s">
        <v>361</v>
      </c>
      <c r="D111" s="112" t="s">
        <v>362</v>
      </c>
      <c r="E111" s="109" t="s">
        <v>363</v>
      </c>
      <c r="F111" s="144">
        <v>44116</v>
      </c>
      <c r="G111" s="111">
        <v>2025</v>
      </c>
      <c r="H111" s="53"/>
    </row>
    <row r="112" spans="1:108" ht="12.75" customHeight="1" x14ac:dyDescent="0.2">
      <c r="A112" s="44" t="s">
        <v>38</v>
      </c>
      <c r="B112" s="45" t="s">
        <v>360</v>
      </c>
      <c r="C112" s="111" t="s">
        <v>364</v>
      </c>
      <c r="D112" s="112" t="s">
        <v>365</v>
      </c>
      <c r="E112" s="109" t="s">
        <v>366</v>
      </c>
      <c r="F112" s="144">
        <v>44164</v>
      </c>
      <c r="G112" s="111">
        <v>2025</v>
      </c>
      <c r="H112" s="53"/>
    </row>
    <row r="113" spans="1:8" ht="12.75" customHeight="1" x14ac:dyDescent="0.2">
      <c r="A113" s="44" t="s">
        <v>38</v>
      </c>
      <c r="B113" s="45" t="s">
        <v>360</v>
      </c>
      <c r="C113" s="111" t="s">
        <v>364</v>
      </c>
      <c r="D113" s="112" t="s">
        <v>367</v>
      </c>
      <c r="E113" s="72" t="s">
        <v>368</v>
      </c>
      <c r="F113" s="144"/>
      <c r="G113" s="111">
        <v>2025</v>
      </c>
      <c r="H113" s="99"/>
    </row>
    <row r="114" spans="1:8" ht="12.75" customHeight="1" x14ac:dyDescent="0.2">
      <c r="A114" s="44" t="s">
        <v>38</v>
      </c>
      <c r="B114" s="45" t="s">
        <v>360</v>
      </c>
      <c r="C114" s="111" t="s">
        <v>369</v>
      </c>
      <c r="D114" s="112" t="s">
        <v>370</v>
      </c>
      <c r="E114" s="109" t="s">
        <v>371</v>
      </c>
      <c r="F114" s="144">
        <v>44157</v>
      </c>
      <c r="G114" s="111">
        <v>2025</v>
      </c>
      <c r="H114" s="66"/>
    </row>
    <row r="115" spans="1:8" ht="12.75" customHeight="1" x14ac:dyDescent="0.2">
      <c r="A115" s="44" t="s">
        <v>38</v>
      </c>
      <c r="B115" s="45" t="s">
        <v>360</v>
      </c>
      <c r="C115" s="111" t="s">
        <v>369</v>
      </c>
      <c r="D115" s="112" t="s">
        <v>372</v>
      </c>
      <c r="E115" s="72" t="s">
        <v>373</v>
      </c>
      <c r="F115" s="144"/>
      <c r="G115" s="111">
        <v>2025</v>
      </c>
      <c r="H115" s="99"/>
    </row>
    <row r="116" spans="1:8" ht="12.75" customHeight="1" x14ac:dyDescent="0.2">
      <c r="A116" s="44" t="s">
        <v>38</v>
      </c>
      <c r="B116" s="45" t="s">
        <v>360</v>
      </c>
      <c r="C116" s="111" t="s">
        <v>374</v>
      </c>
      <c r="D116" s="112" t="s">
        <v>375</v>
      </c>
      <c r="E116" s="113" t="s">
        <v>376</v>
      </c>
      <c r="F116" s="144"/>
      <c r="G116" s="111">
        <v>2025</v>
      </c>
      <c r="H116" s="66"/>
    </row>
    <row r="117" spans="1:8" ht="12.75" customHeight="1" x14ac:dyDescent="0.2">
      <c r="A117" s="44" t="s">
        <v>38</v>
      </c>
      <c r="B117" s="45" t="s">
        <v>360</v>
      </c>
      <c r="C117" s="111" t="s">
        <v>374</v>
      </c>
      <c r="D117" s="112" t="s">
        <v>377</v>
      </c>
      <c r="E117" s="72" t="s">
        <v>378</v>
      </c>
      <c r="F117" s="144"/>
      <c r="G117" s="111">
        <v>2025</v>
      </c>
      <c r="H117" s="73"/>
    </row>
    <row r="118" spans="1:8" ht="12.75" customHeight="1" x14ac:dyDescent="0.2">
      <c r="A118" s="44" t="s">
        <v>38</v>
      </c>
      <c r="B118" s="45" t="s">
        <v>379</v>
      </c>
      <c r="C118" s="111" t="s">
        <v>380</v>
      </c>
      <c r="D118" s="112" t="s">
        <v>381</v>
      </c>
      <c r="E118" s="109" t="s">
        <v>382</v>
      </c>
      <c r="F118" s="144">
        <v>44011</v>
      </c>
      <c r="G118" s="111">
        <v>2025</v>
      </c>
      <c r="H118" s="66"/>
    </row>
    <row r="119" spans="1:8" ht="12.75" customHeight="1" x14ac:dyDescent="0.2">
      <c r="A119" s="48" t="s">
        <v>7</v>
      </c>
      <c r="B119" s="45" t="s">
        <v>383</v>
      </c>
      <c r="C119" s="111" t="s">
        <v>384</v>
      </c>
      <c r="D119" s="112" t="s">
        <v>385</v>
      </c>
      <c r="E119" s="109" t="s">
        <v>386</v>
      </c>
      <c r="F119" s="144">
        <v>44120</v>
      </c>
      <c r="G119" s="111">
        <v>2025</v>
      </c>
      <c r="H119" s="53"/>
    </row>
    <row r="120" spans="1:8" ht="12.75" customHeight="1" x14ac:dyDescent="0.2">
      <c r="A120" s="48" t="s">
        <v>7</v>
      </c>
      <c r="B120" s="45" t="s">
        <v>383</v>
      </c>
      <c r="C120" s="111" t="s">
        <v>387</v>
      </c>
      <c r="D120" s="112" t="s">
        <v>388</v>
      </c>
      <c r="E120" s="72"/>
      <c r="F120" s="145">
        <v>2020</v>
      </c>
      <c r="G120" s="111">
        <v>2025</v>
      </c>
      <c r="H120" s="53"/>
    </row>
    <row r="121" spans="1:8" ht="12.75" customHeight="1" x14ac:dyDescent="0.2">
      <c r="A121" s="44" t="s">
        <v>7</v>
      </c>
      <c r="B121" s="45" t="s">
        <v>389</v>
      </c>
      <c r="C121" s="111" t="s">
        <v>390</v>
      </c>
      <c r="D121" s="112" t="s">
        <v>391</v>
      </c>
      <c r="E121" s="109" t="s">
        <v>392</v>
      </c>
      <c r="F121" s="144">
        <v>44118</v>
      </c>
      <c r="G121" s="111">
        <v>2025</v>
      </c>
      <c r="H121" s="53"/>
    </row>
    <row r="122" spans="1:8" ht="12.75" customHeight="1" x14ac:dyDescent="0.2">
      <c r="A122" s="44" t="s">
        <v>7</v>
      </c>
      <c r="B122" s="45" t="s">
        <v>393</v>
      </c>
      <c r="C122" s="111" t="s">
        <v>394</v>
      </c>
      <c r="D122" s="112" t="s">
        <v>395</v>
      </c>
      <c r="E122" s="109" t="s">
        <v>396</v>
      </c>
      <c r="F122" s="144">
        <v>44047</v>
      </c>
      <c r="G122" s="111">
        <v>2025</v>
      </c>
      <c r="H122" s="66"/>
    </row>
    <row r="123" spans="1:8" ht="12.75" customHeight="1" x14ac:dyDescent="0.2">
      <c r="A123" s="44" t="s">
        <v>7</v>
      </c>
      <c r="B123" s="45" t="s">
        <v>393</v>
      </c>
      <c r="C123" s="111" t="s">
        <v>397</v>
      </c>
      <c r="D123" s="112" t="s">
        <v>398</v>
      </c>
      <c r="E123" s="72" t="s">
        <v>399</v>
      </c>
      <c r="F123" s="144"/>
      <c r="G123" s="111">
        <v>2025</v>
      </c>
      <c r="H123" s="73"/>
    </row>
    <row r="124" spans="1:8" s="3" customFormat="1" ht="12.75" customHeight="1" x14ac:dyDescent="0.2">
      <c r="A124" s="44" t="s">
        <v>104</v>
      </c>
      <c r="B124" s="45" t="s">
        <v>400</v>
      </c>
      <c r="C124" s="114">
        <v>1</v>
      </c>
      <c r="D124" s="49" t="s">
        <v>401</v>
      </c>
      <c r="E124" s="65" t="s">
        <v>402</v>
      </c>
      <c r="F124" s="152">
        <v>44970</v>
      </c>
      <c r="G124" s="153">
        <v>2025</v>
      </c>
      <c r="H124" s="100"/>
    </row>
    <row r="125" spans="1:8" ht="12.75" customHeight="1" x14ac:dyDescent="0.2">
      <c r="A125" s="44" t="s">
        <v>7</v>
      </c>
      <c r="B125" s="45" t="s">
        <v>403</v>
      </c>
      <c r="C125" s="111" t="s">
        <v>404</v>
      </c>
      <c r="D125" s="112" t="s">
        <v>405</v>
      </c>
      <c r="E125" s="109" t="s">
        <v>406</v>
      </c>
      <c r="F125" s="144">
        <v>44013</v>
      </c>
      <c r="G125" s="111">
        <v>2025</v>
      </c>
      <c r="H125" s="53"/>
    </row>
    <row r="126" spans="1:8" ht="12.75" customHeight="1" x14ac:dyDescent="0.2">
      <c r="A126" s="44" t="s">
        <v>7</v>
      </c>
      <c r="B126" s="45" t="s">
        <v>403</v>
      </c>
      <c r="C126" s="111" t="s">
        <v>404</v>
      </c>
      <c r="D126" s="112" t="s">
        <v>407</v>
      </c>
      <c r="E126" s="72" t="s">
        <v>408</v>
      </c>
      <c r="F126" s="144"/>
      <c r="G126" s="111">
        <v>2025</v>
      </c>
      <c r="H126" s="99"/>
    </row>
    <row r="127" spans="1:8" ht="12.75" customHeight="1" x14ac:dyDescent="0.2">
      <c r="A127" s="44" t="s">
        <v>7</v>
      </c>
      <c r="B127" s="45" t="s">
        <v>403</v>
      </c>
      <c r="C127" s="111" t="s">
        <v>409</v>
      </c>
      <c r="D127" s="112" t="s">
        <v>410</v>
      </c>
      <c r="E127" s="109" t="s">
        <v>411</v>
      </c>
      <c r="F127" s="144">
        <v>44118</v>
      </c>
      <c r="G127" s="111">
        <v>2025</v>
      </c>
      <c r="H127" s="53"/>
    </row>
    <row r="128" spans="1:8" ht="12.75" customHeight="1" x14ac:dyDescent="0.2">
      <c r="A128" s="44" t="s">
        <v>38</v>
      </c>
      <c r="B128" s="45" t="s">
        <v>412</v>
      </c>
      <c r="C128" s="111" t="s">
        <v>413</v>
      </c>
      <c r="D128" s="112" t="s">
        <v>414</v>
      </c>
      <c r="E128" s="109" t="s">
        <v>415</v>
      </c>
      <c r="F128" s="144">
        <v>44003</v>
      </c>
      <c r="G128" s="111">
        <v>2025</v>
      </c>
      <c r="H128" s="66"/>
    </row>
    <row r="129" spans="1:8" ht="12.75" customHeight="1" x14ac:dyDescent="0.2">
      <c r="A129" s="44" t="s">
        <v>7</v>
      </c>
      <c r="B129" s="45" t="s">
        <v>416</v>
      </c>
      <c r="C129" s="111" t="s">
        <v>417</v>
      </c>
      <c r="D129" s="112" t="s">
        <v>418</v>
      </c>
      <c r="E129" s="109" t="s">
        <v>419</v>
      </c>
      <c r="F129" s="144">
        <v>44010</v>
      </c>
      <c r="G129" s="111">
        <v>2025</v>
      </c>
      <c r="H129" s="53"/>
    </row>
    <row r="130" spans="1:8" ht="12.75" customHeight="1" x14ac:dyDescent="0.2">
      <c r="A130" s="44" t="s">
        <v>7</v>
      </c>
      <c r="B130" s="45" t="s">
        <v>416</v>
      </c>
      <c r="C130" s="111" t="s">
        <v>420</v>
      </c>
      <c r="D130" s="112" t="s">
        <v>421</v>
      </c>
      <c r="E130" s="109" t="s">
        <v>422</v>
      </c>
      <c r="F130" s="144">
        <v>44015</v>
      </c>
      <c r="G130" s="111">
        <v>2025</v>
      </c>
      <c r="H130" s="53"/>
    </row>
    <row r="131" spans="1:8" ht="12.75" customHeight="1" x14ac:dyDescent="0.2">
      <c r="A131" s="44" t="s">
        <v>7</v>
      </c>
      <c r="B131" s="45" t="s">
        <v>423</v>
      </c>
      <c r="C131" s="111" t="s">
        <v>424</v>
      </c>
      <c r="D131" s="112" t="s">
        <v>425</v>
      </c>
      <c r="E131" s="72"/>
      <c r="F131" s="145">
        <v>2020</v>
      </c>
      <c r="G131" s="111">
        <v>2025</v>
      </c>
      <c r="H131" s="115"/>
    </row>
    <row r="132" spans="1:8" ht="12.75" customHeight="1" x14ac:dyDescent="0.2">
      <c r="A132" s="44" t="s">
        <v>7</v>
      </c>
      <c r="B132" s="45" t="s">
        <v>423</v>
      </c>
      <c r="C132" s="111" t="s">
        <v>426</v>
      </c>
      <c r="D132" s="112" t="s">
        <v>427</v>
      </c>
      <c r="E132" s="109" t="s">
        <v>428</v>
      </c>
      <c r="F132" s="144">
        <v>44003</v>
      </c>
      <c r="G132" s="111">
        <v>2025</v>
      </c>
      <c r="H132" s="115"/>
    </row>
    <row r="133" spans="1:8" ht="12.75" customHeight="1" x14ac:dyDescent="0.2">
      <c r="A133" s="44" t="s">
        <v>7</v>
      </c>
      <c r="B133" s="45" t="s">
        <v>423</v>
      </c>
      <c r="C133" s="111" t="s">
        <v>429</v>
      </c>
      <c r="D133" s="112" t="s">
        <v>430</v>
      </c>
      <c r="E133" s="109" t="s">
        <v>431</v>
      </c>
      <c r="F133" s="144">
        <v>44125</v>
      </c>
      <c r="G133" s="111">
        <v>2025</v>
      </c>
      <c r="H133" s="66"/>
    </row>
    <row r="134" spans="1:8" ht="12.75" customHeight="1" x14ac:dyDescent="0.2">
      <c r="A134" s="44" t="s">
        <v>7</v>
      </c>
      <c r="B134" s="45" t="s">
        <v>432</v>
      </c>
      <c r="C134" s="111" t="s">
        <v>433</v>
      </c>
      <c r="D134" s="112" t="s">
        <v>434</v>
      </c>
      <c r="E134" s="109" t="s">
        <v>435</v>
      </c>
      <c r="F134" s="144">
        <v>43963</v>
      </c>
      <c r="G134" s="111">
        <v>2025</v>
      </c>
      <c r="H134" s="53"/>
    </row>
    <row r="135" spans="1:8" ht="12.75" customHeight="1" x14ac:dyDescent="0.2">
      <c r="A135" s="44" t="s">
        <v>7</v>
      </c>
      <c r="B135" s="45" t="s">
        <v>432</v>
      </c>
      <c r="C135" s="111" t="s">
        <v>436</v>
      </c>
      <c r="D135" s="112" t="s">
        <v>437</v>
      </c>
      <c r="E135" s="109" t="s">
        <v>438</v>
      </c>
      <c r="F135" s="144">
        <v>44133</v>
      </c>
      <c r="G135" s="111">
        <v>2025</v>
      </c>
      <c r="H135" s="66"/>
    </row>
    <row r="136" spans="1:8" ht="12.75" customHeight="1" x14ac:dyDescent="0.2">
      <c r="A136" s="44" t="s">
        <v>7</v>
      </c>
      <c r="B136" s="45" t="s">
        <v>432</v>
      </c>
      <c r="C136" s="111" t="s">
        <v>436</v>
      </c>
      <c r="D136" s="112" t="s">
        <v>439</v>
      </c>
      <c r="E136" s="72" t="s">
        <v>440</v>
      </c>
      <c r="F136" s="144"/>
      <c r="G136" s="111">
        <v>2025</v>
      </c>
      <c r="H136" s="73"/>
    </row>
    <row r="137" spans="1:8" s="3" customFormat="1" ht="12.75" customHeight="1" x14ac:dyDescent="0.2">
      <c r="A137" s="44" t="s">
        <v>104</v>
      </c>
      <c r="B137" s="50" t="s">
        <v>441</v>
      </c>
      <c r="C137" s="116">
        <v>3</v>
      </c>
      <c r="D137" s="51" t="s">
        <v>442</v>
      </c>
      <c r="E137" s="117" t="s">
        <v>443</v>
      </c>
      <c r="F137" s="148">
        <v>44252</v>
      </c>
      <c r="G137" s="116">
        <v>2025</v>
      </c>
      <c r="H137" s="115"/>
    </row>
    <row r="138" spans="1:8" s="3" customFormat="1" ht="12.75" customHeight="1" x14ac:dyDescent="0.2">
      <c r="A138" s="44" t="s">
        <v>104</v>
      </c>
      <c r="B138" s="45" t="s">
        <v>444</v>
      </c>
      <c r="C138" s="114">
        <v>5</v>
      </c>
      <c r="D138" s="49" t="s">
        <v>445</v>
      </c>
      <c r="E138" s="118" t="s">
        <v>446</v>
      </c>
      <c r="F138" s="152">
        <v>44411</v>
      </c>
      <c r="G138" s="153">
        <v>2025</v>
      </c>
      <c r="H138" s="119"/>
    </row>
    <row r="139" spans="1:8" ht="12.75" customHeight="1" x14ac:dyDescent="0.2">
      <c r="A139" s="44" t="s">
        <v>7</v>
      </c>
      <c r="B139" s="45" t="s">
        <v>444</v>
      </c>
      <c r="C139" s="111" t="s">
        <v>447</v>
      </c>
      <c r="D139" s="112" t="s">
        <v>448</v>
      </c>
      <c r="E139" s="109" t="s">
        <v>449</v>
      </c>
      <c r="F139" s="144">
        <v>44003</v>
      </c>
      <c r="G139" s="111">
        <v>2025</v>
      </c>
      <c r="H139" s="53"/>
    </row>
    <row r="140" spans="1:8" ht="12.75" customHeight="1" x14ac:dyDescent="0.2">
      <c r="A140" s="44" t="s">
        <v>7</v>
      </c>
      <c r="B140" s="45" t="s">
        <v>444</v>
      </c>
      <c r="C140" s="111" t="s">
        <v>450</v>
      </c>
      <c r="D140" s="112" t="s">
        <v>451</v>
      </c>
      <c r="E140" s="109" t="s">
        <v>452</v>
      </c>
      <c r="F140" s="144">
        <v>44003</v>
      </c>
      <c r="G140" s="111">
        <v>2025</v>
      </c>
      <c r="H140" s="66"/>
    </row>
    <row r="141" spans="1:8" ht="12.75" customHeight="1" x14ac:dyDescent="0.2">
      <c r="A141" s="44" t="s">
        <v>7</v>
      </c>
      <c r="B141" s="45" t="s">
        <v>453</v>
      </c>
      <c r="C141" s="111" t="s">
        <v>454</v>
      </c>
      <c r="D141" s="112" t="s">
        <v>455</v>
      </c>
      <c r="E141" s="109" t="s">
        <v>456</v>
      </c>
      <c r="F141" s="144">
        <v>44072</v>
      </c>
      <c r="G141" s="111">
        <v>2025</v>
      </c>
      <c r="H141" s="66"/>
    </row>
    <row r="142" spans="1:8" ht="12.75" customHeight="1" x14ac:dyDescent="0.2">
      <c r="A142" s="44" t="s">
        <v>7</v>
      </c>
      <c r="B142" s="45" t="s">
        <v>453</v>
      </c>
      <c r="C142" s="111" t="s">
        <v>457</v>
      </c>
      <c r="D142" s="112" t="s">
        <v>458</v>
      </c>
      <c r="E142" s="109" t="s">
        <v>459</v>
      </c>
      <c r="F142" s="144">
        <v>43997</v>
      </c>
      <c r="G142" s="111">
        <v>2025</v>
      </c>
      <c r="H142" s="53"/>
    </row>
    <row r="143" spans="1:8" ht="12.75" customHeight="1" x14ac:dyDescent="0.2">
      <c r="A143" s="44" t="s">
        <v>38</v>
      </c>
      <c r="B143" s="45" t="s">
        <v>460</v>
      </c>
      <c r="C143" s="111" t="s">
        <v>461</v>
      </c>
      <c r="D143" s="112" t="s">
        <v>462</v>
      </c>
      <c r="E143" s="109" t="s">
        <v>463</v>
      </c>
      <c r="F143" s="144">
        <v>44157</v>
      </c>
      <c r="G143" s="111">
        <v>2025</v>
      </c>
      <c r="H143" s="66"/>
    </row>
    <row r="144" spans="1:8" x14ac:dyDescent="0.2">
      <c r="A144" s="4" t="s">
        <v>7</v>
      </c>
      <c r="B144" s="15" t="s">
        <v>8</v>
      </c>
      <c r="C144" s="80" t="s">
        <v>464</v>
      </c>
      <c r="D144" s="92" t="s">
        <v>465</v>
      </c>
      <c r="E144" s="79"/>
      <c r="F144" s="144"/>
      <c r="G144" s="147"/>
      <c r="H144" s="35"/>
    </row>
    <row r="145" spans="1:255" x14ac:dyDescent="0.2">
      <c r="A145" s="4" t="s">
        <v>7</v>
      </c>
      <c r="B145" s="15" t="s">
        <v>8</v>
      </c>
      <c r="C145" s="80" t="s">
        <v>466</v>
      </c>
      <c r="D145" s="92" t="s">
        <v>467</v>
      </c>
      <c r="E145" s="61" t="s">
        <v>468</v>
      </c>
      <c r="F145" s="144">
        <v>44151</v>
      </c>
      <c r="G145" s="111">
        <v>2025</v>
      </c>
      <c r="H145" s="35"/>
    </row>
    <row r="146" spans="1:255" ht="12.75" customHeight="1" x14ac:dyDescent="0.2">
      <c r="A146" s="14" t="s">
        <v>104</v>
      </c>
      <c r="B146" s="50" t="s">
        <v>469</v>
      </c>
      <c r="C146" s="116">
        <v>3</v>
      </c>
      <c r="D146" s="51" t="s">
        <v>470</v>
      </c>
      <c r="E146" s="116" t="s">
        <v>471</v>
      </c>
      <c r="F146" s="148" t="s">
        <v>472</v>
      </c>
      <c r="G146" s="149">
        <v>45484</v>
      </c>
      <c r="H146" s="3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</row>
    <row r="147" spans="1:255" ht="12.75" customHeight="1" x14ac:dyDescent="0.2">
      <c r="A147" s="4" t="s">
        <v>7</v>
      </c>
      <c r="B147" s="52" t="s">
        <v>473</v>
      </c>
      <c r="C147" s="80" t="s">
        <v>474</v>
      </c>
      <c r="D147" s="92" t="s">
        <v>475</v>
      </c>
      <c r="E147" s="120" t="s">
        <v>476</v>
      </c>
      <c r="F147" s="146">
        <v>44122</v>
      </c>
      <c r="G147" s="111">
        <v>2025</v>
      </c>
      <c r="H147" s="35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</row>
    <row r="148" spans="1:255" ht="12.75" customHeight="1" x14ac:dyDescent="0.2">
      <c r="A148" s="4" t="s">
        <v>7</v>
      </c>
      <c r="B148" s="52" t="s">
        <v>473</v>
      </c>
      <c r="C148" s="80" t="s">
        <v>477</v>
      </c>
      <c r="D148" s="92" t="s">
        <v>478</v>
      </c>
      <c r="E148" s="120" t="s">
        <v>479</v>
      </c>
      <c r="F148" s="146">
        <v>43965</v>
      </c>
      <c r="G148" s="111">
        <v>2025</v>
      </c>
      <c r="H148" s="3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</row>
    <row r="149" spans="1:255" ht="12.75" customHeight="1" x14ac:dyDescent="0.2">
      <c r="A149" s="14" t="s">
        <v>104</v>
      </c>
      <c r="B149" s="15" t="s">
        <v>480</v>
      </c>
      <c r="C149" s="84">
        <v>4</v>
      </c>
      <c r="D149" s="29" t="s">
        <v>481</v>
      </c>
      <c r="E149" s="84" t="s">
        <v>482</v>
      </c>
      <c r="F149" s="148">
        <v>43184</v>
      </c>
      <c r="G149" s="149">
        <v>44645</v>
      </c>
      <c r="H149" s="38"/>
    </row>
    <row r="150" spans="1:255" ht="12.75" customHeight="1" x14ac:dyDescent="0.2">
      <c r="A150" s="14" t="s">
        <v>104</v>
      </c>
      <c r="B150" s="15" t="s">
        <v>480</v>
      </c>
      <c r="C150" s="84">
        <v>13</v>
      </c>
      <c r="D150" s="29" t="s">
        <v>483</v>
      </c>
      <c r="E150" s="84" t="s">
        <v>484</v>
      </c>
      <c r="F150" s="148">
        <v>43495</v>
      </c>
      <c r="G150" s="149">
        <v>45687</v>
      </c>
      <c r="H150" s="106"/>
    </row>
    <row r="151" spans="1:255" x14ac:dyDescent="0.2">
      <c r="A151" s="14" t="s">
        <v>7</v>
      </c>
      <c r="B151" s="15" t="s">
        <v>480</v>
      </c>
      <c r="C151" s="96" t="s">
        <v>485</v>
      </c>
      <c r="D151" s="97" t="s">
        <v>486</v>
      </c>
      <c r="E151" s="61" t="s">
        <v>487</v>
      </c>
      <c r="F151" s="144">
        <v>44065</v>
      </c>
      <c r="G151" s="111">
        <v>2025</v>
      </c>
      <c r="H151" s="53"/>
    </row>
    <row r="152" spans="1:255" x14ac:dyDescent="0.2">
      <c r="A152" s="14" t="s">
        <v>7</v>
      </c>
      <c r="B152" s="15" t="s">
        <v>480</v>
      </c>
      <c r="C152" s="96" t="s">
        <v>488</v>
      </c>
      <c r="D152" s="97" t="s">
        <v>489</v>
      </c>
      <c r="E152" s="61" t="s">
        <v>490</v>
      </c>
      <c r="F152" s="144">
        <v>44065</v>
      </c>
      <c r="G152" s="111">
        <v>2025</v>
      </c>
      <c r="H152" s="53"/>
    </row>
    <row r="153" spans="1:255" x14ac:dyDescent="0.2">
      <c r="A153" s="14" t="s">
        <v>7</v>
      </c>
      <c r="B153" s="15" t="s">
        <v>480</v>
      </c>
      <c r="C153" s="96" t="s">
        <v>491</v>
      </c>
      <c r="D153" s="97" t="s">
        <v>492</v>
      </c>
      <c r="E153" s="61" t="s">
        <v>493</v>
      </c>
      <c r="F153" s="144">
        <v>44004</v>
      </c>
      <c r="G153" s="111">
        <v>2025</v>
      </c>
      <c r="H153" s="66"/>
    </row>
    <row r="154" spans="1:255" x14ac:dyDescent="0.2">
      <c r="A154" s="14" t="s">
        <v>7</v>
      </c>
      <c r="B154" s="15" t="s">
        <v>480</v>
      </c>
      <c r="C154" s="96" t="s">
        <v>494</v>
      </c>
      <c r="D154" s="97" t="s">
        <v>495</v>
      </c>
      <c r="E154" s="61" t="s">
        <v>496</v>
      </c>
      <c r="F154" s="144">
        <v>44004</v>
      </c>
      <c r="G154" s="111">
        <v>2025</v>
      </c>
      <c r="H154" s="66"/>
    </row>
    <row r="155" spans="1:255" x14ac:dyDescent="0.2">
      <c r="A155" s="14" t="s">
        <v>7</v>
      </c>
      <c r="B155" s="15" t="s">
        <v>480</v>
      </c>
      <c r="C155" s="96" t="s">
        <v>497</v>
      </c>
      <c r="D155" s="97" t="s">
        <v>498</v>
      </c>
      <c r="E155" s="61" t="s">
        <v>499</v>
      </c>
      <c r="F155" s="144">
        <v>43972</v>
      </c>
      <c r="G155" s="111">
        <v>2025</v>
      </c>
      <c r="H155" s="53"/>
    </row>
    <row r="156" spans="1:255" x14ac:dyDescent="0.2">
      <c r="A156" s="14" t="s">
        <v>7</v>
      </c>
      <c r="B156" s="15" t="s">
        <v>480</v>
      </c>
      <c r="C156" s="96" t="s">
        <v>500</v>
      </c>
      <c r="D156" s="97" t="s">
        <v>501</v>
      </c>
      <c r="E156" s="61" t="s">
        <v>502</v>
      </c>
      <c r="F156" s="144">
        <v>44018</v>
      </c>
      <c r="G156" s="111">
        <v>2025</v>
      </c>
      <c r="H156" s="53"/>
    </row>
    <row r="157" spans="1:255" x14ac:dyDescent="0.2">
      <c r="A157" s="14" t="s">
        <v>7</v>
      </c>
      <c r="B157" s="15" t="s">
        <v>480</v>
      </c>
      <c r="C157" s="96" t="s">
        <v>503</v>
      </c>
      <c r="D157" s="97" t="s">
        <v>504</v>
      </c>
      <c r="E157" s="61" t="s">
        <v>505</v>
      </c>
      <c r="F157" s="144">
        <v>44018</v>
      </c>
      <c r="G157" s="111">
        <v>2025</v>
      </c>
      <c r="H157" s="53"/>
    </row>
    <row r="158" spans="1:255" x14ac:dyDescent="0.2">
      <c r="A158" s="14" t="s">
        <v>7</v>
      </c>
      <c r="B158" s="15" t="s">
        <v>480</v>
      </c>
      <c r="C158" s="96" t="s">
        <v>506</v>
      </c>
      <c r="D158" s="97" t="s">
        <v>507</v>
      </c>
      <c r="E158" s="61" t="s">
        <v>508</v>
      </c>
      <c r="F158" s="144">
        <v>44018</v>
      </c>
      <c r="G158" s="111">
        <v>2025</v>
      </c>
      <c r="H158" s="53"/>
    </row>
    <row r="159" spans="1:255" x14ac:dyDescent="0.2">
      <c r="A159" s="14" t="s">
        <v>7</v>
      </c>
      <c r="B159" s="15" t="s">
        <v>480</v>
      </c>
      <c r="C159" s="96" t="s">
        <v>509</v>
      </c>
      <c r="D159" s="97" t="s">
        <v>510</v>
      </c>
      <c r="E159" s="61" t="s">
        <v>511</v>
      </c>
      <c r="F159" s="144">
        <v>44018</v>
      </c>
      <c r="G159" s="111">
        <v>2025</v>
      </c>
      <c r="H159" s="53"/>
    </row>
    <row r="160" spans="1:255" x14ac:dyDescent="0.2">
      <c r="A160" s="14" t="s">
        <v>7</v>
      </c>
      <c r="B160" s="15" t="s">
        <v>480</v>
      </c>
      <c r="C160" s="96" t="s">
        <v>512</v>
      </c>
      <c r="D160" s="97" t="s">
        <v>507</v>
      </c>
      <c r="E160" s="61" t="s">
        <v>513</v>
      </c>
      <c r="F160" s="144">
        <v>44018</v>
      </c>
      <c r="G160" s="111">
        <v>2025</v>
      </c>
      <c r="H160" s="53"/>
    </row>
    <row r="161" spans="1:8" x14ac:dyDescent="0.2">
      <c r="A161" s="14" t="s">
        <v>7</v>
      </c>
      <c r="B161" s="15" t="s">
        <v>480</v>
      </c>
      <c r="C161" s="96" t="s">
        <v>514</v>
      </c>
      <c r="D161" s="97" t="s">
        <v>507</v>
      </c>
      <c r="E161" s="61" t="s">
        <v>515</v>
      </c>
      <c r="F161" s="144">
        <v>44018</v>
      </c>
      <c r="G161" s="111">
        <v>2025</v>
      </c>
      <c r="H161" s="53"/>
    </row>
    <row r="162" spans="1:8" x14ac:dyDescent="0.2">
      <c r="A162" s="14" t="s">
        <v>7</v>
      </c>
      <c r="B162" s="15" t="s">
        <v>480</v>
      </c>
      <c r="C162" s="96" t="s">
        <v>516</v>
      </c>
      <c r="D162" s="97" t="s">
        <v>517</v>
      </c>
      <c r="E162" s="61" t="s">
        <v>518</v>
      </c>
      <c r="F162" s="144">
        <v>44104</v>
      </c>
      <c r="G162" s="111">
        <v>2025</v>
      </c>
      <c r="H162" s="53"/>
    </row>
    <row r="163" spans="1:8" x14ac:dyDescent="0.2">
      <c r="A163" s="14" t="s">
        <v>7</v>
      </c>
      <c r="B163" s="15" t="s">
        <v>480</v>
      </c>
      <c r="C163" s="96" t="s">
        <v>519</v>
      </c>
      <c r="D163" s="97" t="s">
        <v>507</v>
      </c>
      <c r="E163" s="61" t="s">
        <v>520</v>
      </c>
      <c r="F163" s="144">
        <v>44018</v>
      </c>
      <c r="G163" s="111">
        <v>2025</v>
      </c>
      <c r="H163" s="53"/>
    </row>
    <row r="164" spans="1:8" x14ac:dyDescent="0.2">
      <c r="A164" s="14" t="s">
        <v>7</v>
      </c>
      <c r="B164" s="15" t="s">
        <v>480</v>
      </c>
      <c r="C164" s="96" t="s">
        <v>521</v>
      </c>
      <c r="D164" s="97" t="s">
        <v>507</v>
      </c>
      <c r="E164" s="61" t="s">
        <v>522</v>
      </c>
      <c r="F164" s="144">
        <v>44018</v>
      </c>
      <c r="G164" s="111">
        <v>2025</v>
      </c>
      <c r="H164" s="53"/>
    </row>
    <row r="165" spans="1:8" x14ac:dyDescent="0.2">
      <c r="A165" s="14" t="s">
        <v>7</v>
      </c>
      <c r="B165" s="15" t="s">
        <v>480</v>
      </c>
      <c r="C165" s="96" t="s">
        <v>523</v>
      </c>
      <c r="D165" s="97" t="s">
        <v>524</v>
      </c>
      <c r="E165" s="61" t="s">
        <v>525</v>
      </c>
      <c r="F165" s="144">
        <v>44018</v>
      </c>
      <c r="G165" s="111">
        <v>2025</v>
      </c>
      <c r="H165" s="53"/>
    </row>
    <row r="166" spans="1:8" x14ac:dyDescent="0.2">
      <c r="A166" s="14" t="s">
        <v>7</v>
      </c>
      <c r="B166" s="15" t="s">
        <v>480</v>
      </c>
      <c r="C166" s="96" t="s">
        <v>526</v>
      </c>
      <c r="D166" s="97" t="s">
        <v>527</v>
      </c>
      <c r="E166" s="61" t="s">
        <v>528</v>
      </c>
      <c r="F166" s="144">
        <v>2021</v>
      </c>
      <c r="G166" s="111">
        <v>2025</v>
      </c>
      <c r="H166" s="53"/>
    </row>
    <row r="167" spans="1:8" x14ac:dyDescent="0.2">
      <c r="A167" s="14" t="s">
        <v>7</v>
      </c>
      <c r="B167" s="15" t="s">
        <v>480</v>
      </c>
      <c r="C167" s="96" t="s">
        <v>529</v>
      </c>
      <c r="D167" s="97" t="s">
        <v>530</v>
      </c>
      <c r="E167" s="61" t="s">
        <v>531</v>
      </c>
      <c r="F167" s="144">
        <v>44113</v>
      </c>
      <c r="G167" s="111">
        <v>2025</v>
      </c>
      <c r="H167" s="53"/>
    </row>
    <row r="168" spans="1:8" x14ac:dyDescent="0.2">
      <c r="A168" s="14" t="s">
        <v>7</v>
      </c>
      <c r="B168" s="15" t="s">
        <v>480</v>
      </c>
      <c r="C168" s="96" t="s">
        <v>532</v>
      </c>
      <c r="D168" s="97" t="s">
        <v>533</v>
      </c>
      <c r="E168" s="61" t="s">
        <v>534</v>
      </c>
      <c r="F168" s="144">
        <v>44116</v>
      </c>
      <c r="G168" s="111">
        <v>2025</v>
      </c>
      <c r="H168" s="53"/>
    </row>
    <row r="169" spans="1:8" x14ac:dyDescent="0.2">
      <c r="A169" s="14" t="s">
        <v>7</v>
      </c>
      <c r="B169" s="15" t="s">
        <v>480</v>
      </c>
      <c r="C169" s="96" t="s">
        <v>535</v>
      </c>
      <c r="D169" s="97" t="s">
        <v>536</v>
      </c>
      <c r="E169" s="61" t="s">
        <v>537</v>
      </c>
      <c r="F169" s="144">
        <v>44002</v>
      </c>
      <c r="G169" s="111">
        <v>2025</v>
      </c>
      <c r="H169" s="53"/>
    </row>
    <row r="170" spans="1:8" x14ac:dyDescent="0.2">
      <c r="A170" s="14" t="s">
        <v>7</v>
      </c>
      <c r="B170" s="15" t="s">
        <v>480</v>
      </c>
      <c r="C170" s="96" t="s">
        <v>538</v>
      </c>
      <c r="D170" s="97" t="s">
        <v>539</v>
      </c>
      <c r="E170" s="61" t="s">
        <v>540</v>
      </c>
      <c r="F170" s="144">
        <v>44116</v>
      </c>
      <c r="G170" s="111">
        <v>2025</v>
      </c>
      <c r="H170" s="66"/>
    </row>
    <row r="171" spans="1:8" x14ac:dyDescent="0.2">
      <c r="A171" s="14" t="s">
        <v>7</v>
      </c>
      <c r="B171" s="15" t="s">
        <v>480</v>
      </c>
      <c r="C171" s="96" t="s">
        <v>541</v>
      </c>
      <c r="D171" s="97" t="s">
        <v>542</v>
      </c>
      <c r="E171" s="61" t="s">
        <v>543</v>
      </c>
      <c r="F171" s="144">
        <v>44086</v>
      </c>
      <c r="G171" s="111">
        <v>2025</v>
      </c>
      <c r="H171" s="53"/>
    </row>
    <row r="172" spans="1:8" x14ac:dyDescent="0.2">
      <c r="A172" s="14" t="s">
        <v>7</v>
      </c>
      <c r="B172" s="15" t="s">
        <v>480</v>
      </c>
      <c r="C172" s="96" t="s">
        <v>544</v>
      </c>
      <c r="D172" s="97" t="s">
        <v>545</v>
      </c>
      <c r="E172" s="61" t="s">
        <v>546</v>
      </c>
      <c r="F172" s="144">
        <v>44086</v>
      </c>
      <c r="G172" s="111">
        <v>2025</v>
      </c>
      <c r="H172" s="66"/>
    </row>
    <row r="173" spans="1:8" x14ac:dyDescent="0.2">
      <c r="A173" s="14" t="s">
        <v>7</v>
      </c>
      <c r="B173" s="15" t="s">
        <v>480</v>
      </c>
      <c r="C173" s="96" t="s">
        <v>547</v>
      </c>
      <c r="D173" s="97" t="s">
        <v>548</v>
      </c>
      <c r="E173" s="61" t="s">
        <v>549</v>
      </c>
      <c r="F173" s="144">
        <v>44086</v>
      </c>
      <c r="G173" s="111">
        <v>2025</v>
      </c>
      <c r="H173" s="53"/>
    </row>
    <row r="174" spans="1:8" x14ac:dyDescent="0.2">
      <c r="A174" s="14" t="s">
        <v>7</v>
      </c>
      <c r="B174" s="15" t="s">
        <v>550</v>
      </c>
      <c r="C174" s="96" t="s">
        <v>551</v>
      </c>
      <c r="D174" s="97" t="s">
        <v>552</v>
      </c>
      <c r="E174" s="120" t="s">
        <v>553</v>
      </c>
      <c r="F174" s="144">
        <v>44103</v>
      </c>
      <c r="G174" s="111">
        <v>2025</v>
      </c>
      <c r="H174" s="35"/>
    </row>
    <row r="175" spans="1:8" x14ac:dyDescent="0.2">
      <c r="A175" s="14" t="s">
        <v>38</v>
      </c>
      <c r="B175" s="15" t="s">
        <v>554</v>
      </c>
      <c r="C175" s="96" t="s">
        <v>555</v>
      </c>
      <c r="D175" s="97" t="s">
        <v>556</v>
      </c>
      <c r="E175" s="120" t="s">
        <v>557</v>
      </c>
      <c r="F175" s="144">
        <v>44126</v>
      </c>
      <c r="G175" s="111">
        <v>2025</v>
      </c>
      <c r="H175" s="53"/>
    </row>
    <row r="176" spans="1:8" x14ac:dyDescent="0.2">
      <c r="A176" s="14" t="s">
        <v>38</v>
      </c>
      <c r="B176" s="15" t="s">
        <v>554</v>
      </c>
      <c r="C176" s="96" t="s">
        <v>558</v>
      </c>
      <c r="D176" s="97" t="s">
        <v>559</v>
      </c>
      <c r="E176" s="120" t="s">
        <v>560</v>
      </c>
      <c r="F176" s="144">
        <v>44004</v>
      </c>
      <c r="G176" s="111">
        <v>2025</v>
      </c>
      <c r="H176" s="53"/>
    </row>
    <row r="177" spans="1:9" x14ac:dyDescent="0.2">
      <c r="A177" s="14" t="s">
        <v>7</v>
      </c>
      <c r="B177" s="15" t="s">
        <v>561</v>
      </c>
      <c r="C177" s="96" t="s">
        <v>562</v>
      </c>
      <c r="D177" s="97" t="s">
        <v>563</v>
      </c>
      <c r="E177" s="61" t="s">
        <v>564</v>
      </c>
      <c r="F177" s="144">
        <v>44072</v>
      </c>
      <c r="G177" s="111">
        <v>2025</v>
      </c>
      <c r="H177" s="53"/>
    </row>
    <row r="178" spans="1:9" x14ac:dyDescent="0.2">
      <c r="A178" s="14" t="s">
        <v>7</v>
      </c>
      <c r="B178" s="15" t="s">
        <v>565</v>
      </c>
      <c r="C178" s="96" t="s">
        <v>566</v>
      </c>
      <c r="D178" s="97" t="s">
        <v>567</v>
      </c>
      <c r="E178" s="61" t="s">
        <v>568</v>
      </c>
      <c r="F178" s="144">
        <v>43997</v>
      </c>
      <c r="G178" s="111">
        <v>2025</v>
      </c>
      <c r="H178" s="66"/>
    </row>
    <row r="179" spans="1:9" ht="12.75" customHeight="1" x14ac:dyDescent="0.2">
      <c r="A179" s="14" t="s">
        <v>7</v>
      </c>
      <c r="B179" s="15" t="s">
        <v>569</v>
      </c>
      <c r="C179" s="96" t="s">
        <v>570</v>
      </c>
      <c r="D179" s="97" t="s">
        <v>571</v>
      </c>
      <c r="E179" s="61" t="s">
        <v>572</v>
      </c>
      <c r="F179" s="144">
        <v>44120</v>
      </c>
      <c r="G179" s="111">
        <v>2025</v>
      </c>
      <c r="H179" s="53"/>
      <c r="I179" s="8"/>
    </row>
    <row r="180" spans="1:9" x14ac:dyDescent="0.2">
      <c r="A180" s="14" t="s">
        <v>7</v>
      </c>
      <c r="B180" s="15" t="s">
        <v>573</v>
      </c>
      <c r="C180" s="96" t="s">
        <v>574</v>
      </c>
      <c r="D180" s="97" t="s">
        <v>575</v>
      </c>
      <c r="E180" s="61" t="s">
        <v>576</v>
      </c>
      <c r="F180" s="144">
        <v>44039</v>
      </c>
      <c r="G180" s="111">
        <v>2025</v>
      </c>
      <c r="H180" s="66"/>
    </row>
    <row r="181" spans="1:9" x14ac:dyDescent="0.2">
      <c r="A181" s="14" t="s">
        <v>7</v>
      </c>
      <c r="B181" s="15" t="s">
        <v>577</v>
      </c>
      <c r="C181" s="96" t="s">
        <v>578</v>
      </c>
      <c r="D181" s="97" t="s">
        <v>579</v>
      </c>
      <c r="E181" s="61" t="s">
        <v>580</v>
      </c>
      <c r="F181" s="144">
        <v>44081</v>
      </c>
      <c r="G181" s="111">
        <v>2025</v>
      </c>
      <c r="H181" s="66"/>
    </row>
    <row r="182" spans="1:9" x14ac:dyDescent="0.2">
      <c r="A182" s="14" t="s">
        <v>7</v>
      </c>
      <c r="B182" s="15" t="s">
        <v>581</v>
      </c>
      <c r="C182" s="96" t="s">
        <v>582</v>
      </c>
      <c r="D182" s="97" t="s">
        <v>583</v>
      </c>
      <c r="E182" s="61" t="s">
        <v>584</v>
      </c>
      <c r="F182" s="144">
        <v>44058</v>
      </c>
      <c r="G182" s="111">
        <v>2025</v>
      </c>
      <c r="H182" s="66"/>
    </row>
    <row r="183" spans="1:9" x14ac:dyDescent="0.2">
      <c r="A183" s="14" t="s">
        <v>7</v>
      </c>
      <c r="B183" s="15" t="s">
        <v>585</v>
      </c>
      <c r="C183" s="96" t="s">
        <v>586</v>
      </c>
      <c r="D183" s="97" t="s">
        <v>587</v>
      </c>
      <c r="E183" s="61" t="s">
        <v>588</v>
      </c>
      <c r="F183" s="144">
        <v>44062</v>
      </c>
      <c r="G183" s="111">
        <v>2025</v>
      </c>
      <c r="H183" s="66"/>
    </row>
    <row r="184" spans="1:9" x14ac:dyDescent="0.2">
      <c r="A184" s="14" t="s">
        <v>7</v>
      </c>
      <c r="B184" s="15" t="s">
        <v>589</v>
      </c>
      <c r="C184" s="96" t="s">
        <v>590</v>
      </c>
      <c r="D184" s="97" t="s">
        <v>591</v>
      </c>
      <c r="E184" s="61" t="s">
        <v>592</v>
      </c>
      <c r="F184" s="144">
        <v>44046</v>
      </c>
      <c r="G184" s="111">
        <v>2025</v>
      </c>
      <c r="H184" s="53"/>
    </row>
    <row r="185" spans="1:9" x14ac:dyDescent="0.2">
      <c r="A185" s="14" t="s">
        <v>7</v>
      </c>
      <c r="B185" s="15" t="s">
        <v>589</v>
      </c>
      <c r="C185" s="96" t="s">
        <v>593</v>
      </c>
      <c r="D185" s="97" t="s">
        <v>594</v>
      </c>
      <c r="E185" s="61" t="s">
        <v>595</v>
      </c>
      <c r="F185" s="144">
        <v>44046</v>
      </c>
      <c r="G185" s="111">
        <v>2025</v>
      </c>
      <c r="H185" s="53"/>
    </row>
    <row r="186" spans="1:9" x14ac:dyDescent="0.2">
      <c r="A186" s="14" t="s">
        <v>7</v>
      </c>
      <c r="B186" s="15" t="s">
        <v>589</v>
      </c>
      <c r="C186" s="96" t="s">
        <v>596</v>
      </c>
      <c r="D186" s="97" t="s">
        <v>597</v>
      </c>
      <c r="E186" s="61" t="s">
        <v>598</v>
      </c>
      <c r="F186" s="144">
        <v>44163</v>
      </c>
      <c r="G186" s="111">
        <v>2025</v>
      </c>
      <c r="H186" s="53"/>
    </row>
    <row r="187" spans="1:9" x14ac:dyDescent="0.2">
      <c r="A187" s="14" t="s">
        <v>7</v>
      </c>
      <c r="B187" s="15" t="s">
        <v>599</v>
      </c>
      <c r="C187" s="96" t="s">
        <v>600</v>
      </c>
      <c r="D187" s="97" t="s">
        <v>601</v>
      </c>
      <c r="E187" s="61" t="s">
        <v>602</v>
      </c>
      <c r="F187" s="144">
        <v>44091</v>
      </c>
      <c r="G187" s="111">
        <v>2025</v>
      </c>
      <c r="H187" s="66"/>
    </row>
    <row r="188" spans="1:9" x14ac:dyDescent="0.2">
      <c r="A188" s="14" t="s">
        <v>7</v>
      </c>
      <c r="B188" s="15" t="s">
        <v>599</v>
      </c>
      <c r="C188" s="96" t="s">
        <v>603</v>
      </c>
      <c r="D188" s="97" t="s">
        <v>604</v>
      </c>
      <c r="E188" s="61" t="s">
        <v>605</v>
      </c>
      <c r="F188" s="144">
        <v>44119</v>
      </c>
      <c r="G188" s="111">
        <v>2025</v>
      </c>
      <c r="H188" s="66"/>
    </row>
    <row r="189" spans="1:9" x14ac:dyDescent="0.2">
      <c r="A189" s="14" t="s">
        <v>7</v>
      </c>
      <c r="B189" s="15" t="s">
        <v>606</v>
      </c>
      <c r="C189" s="96" t="s">
        <v>607</v>
      </c>
      <c r="D189" s="97" t="s">
        <v>608</v>
      </c>
      <c r="E189" s="61" t="s">
        <v>609</v>
      </c>
      <c r="F189" s="144">
        <v>44099</v>
      </c>
      <c r="G189" s="111">
        <v>2025</v>
      </c>
      <c r="H189" s="66"/>
    </row>
    <row r="190" spans="1:9" x14ac:dyDescent="0.2">
      <c r="A190" s="14" t="s">
        <v>7</v>
      </c>
      <c r="B190" s="15" t="s">
        <v>610</v>
      </c>
      <c r="C190" s="96" t="s">
        <v>611</v>
      </c>
      <c r="D190" s="97" t="s">
        <v>612</v>
      </c>
      <c r="E190" s="61" t="s">
        <v>613</v>
      </c>
      <c r="F190" s="144">
        <v>43998</v>
      </c>
      <c r="G190" s="111">
        <v>2025</v>
      </c>
      <c r="H190" s="53"/>
    </row>
    <row r="191" spans="1:9" x14ac:dyDescent="0.2">
      <c r="A191" s="14" t="s">
        <v>7</v>
      </c>
      <c r="B191" s="15" t="s">
        <v>614</v>
      </c>
      <c r="C191" s="96" t="s">
        <v>615</v>
      </c>
      <c r="D191" s="97" t="s">
        <v>616</v>
      </c>
      <c r="E191" s="72"/>
      <c r="F191" s="145">
        <v>2020</v>
      </c>
      <c r="G191" s="111">
        <v>2025</v>
      </c>
      <c r="H191" s="53"/>
    </row>
    <row r="192" spans="1:9" x14ac:dyDescent="0.2">
      <c r="A192" s="14" t="s">
        <v>7</v>
      </c>
      <c r="B192" s="15" t="s">
        <v>614</v>
      </c>
      <c r="C192" s="96" t="s">
        <v>617</v>
      </c>
      <c r="D192" s="97" t="s">
        <v>618</v>
      </c>
      <c r="E192" s="61" t="s">
        <v>619</v>
      </c>
      <c r="F192" s="144">
        <v>44099</v>
      </c>
      <c r="G192" s="111">
        <v>2025</v>
      </c>
      <c r="H192" s="66"/>
    </row>
    <row r="193" spans="1:8" x14ac:dyDescent="0.2">
      <c r="A193" s="14" t="s">
        <v>7</v>
      </c>
      <c r="B193" s="15" t="s">
        <v>620</v>
      </c>
      <c r="C193" s="96" t="s">
        <v>621</v>
      </c>
      <c r="D193" s="97" t="s">
        <v>622</v>
      </c>
      <c r="E193" s="121" t="s">
        <v>623</v>
      </c>
      <c r="F193" s="144">
        <v>44011</v>
      </c>
      <c r="G193" s="111">
        <v>2025</v>
      </c>
      <c r="H193" s="66"/>
    </row>
    <row r="194" spans="1:8" x14ac:dyDescent="0.2">
      <c r="A194" s="14" t="s">
        <v>7</v>
      </c>
      <c r="B194" s="15" t="s">
        <v>624</v>
      </c>
      <c r="C194" s="96" t="s">
        <v>625</v>
      </c>
      <c r="D194" s="97" t="s">
        <v>626</v>
      </c>
      <c r="E194" s="61" t="s">
        <v>627</v>
      </c>
      <c r="F194" s="144">
        <v>44011</v>
      </c>
      <c r="G194" s="111">
        <v>2025</v>
      </c>
      <c r="H194" s="53"/>
    </row>
    <row r="195" spans="1:8" x14ac:dyDescent="0.2">
      <c r="A195" s="14" t="s">
        <v>7</v>
      </c>
      <c r="B195" s="15" t="s">
        <v>624</v>
      </c>
      <c r="C195" s="96" t="s">
        <v>628</v>
      </c>
      <c r="D195" s="97" t="s">
        <v>629</v>
      </c>
      <c r="E195" s="61" t="s">
        <v>630</v>
      </c>
      <c r="F195" s="144">
        <v>44105</v>
      </c>
      <c r="G195" s="111">
        <v>2025</v>
      </c>
      <c r="H195" s="53"/>
    </row>
    <row r="196" spans="1:8" x14ac:dyDescent="0.2">
      <c r="A196" s="14" t="s">
        <v>7</v>
      </c>
      <c r="B196" s="15" t="s">
        <v>624</v>
      </c>
      <c r="C196" s="96" t="s">
        <v>631</v>
      </c>
      <c r="D196" s="97" t="s">
        <v>632</v>
      </c>
      <c r="E196" s="61" t="s">
        <v>633</v>
      </c>
      <c r="F196" s="144">
        <v>44009</v>
      </c>
      <c r="G196" s="111">
        <v>2025</v>
      </c>
      <c r="H196" s="53"/>
    </row>
    <row r="197" spans="1:8" x14ac:dyDescent="0.2">
      <c r="A197" s="14" t="s">
        <v>7</v>
      </c>
      <c r="B197" s="15" t="s">
        <v>634</v>
      </c>
      <c r="C197" s="96" t="s">
        <v>635</v>
      </c>
      <c r="D197" s="97" t="s">
        <v>636</v>
      </c>
      <c r="E197" s="61" t="s">
        <v>637</v>
      </c>
      <c r="F197" s="144">
        <v>44057</v>
      </c>
      <c r="G197" s="111">
        <v>2025</v>
      </c>
      <c r="H197" s="66"/>
    </row>
    <row r="198" spans="1:8" x14ac:dyDescent="0.2">
      <c r="A198" s="14" t="s">
        <v>38</v>
      </c>
      <c r="B198" s="15" t="s">
        <v>638</v>
      </c>
      <c r="C198" s="96" t="s">
        <v>639</v>
      </c>
      <c r="D198" s="97" t="s">
        <v>640</v>
      </c>
      <c r="E198" s="61" t="s">
        <v>641</v>
      </c>
      <c r="F198" s="144">
        <v>44013</v>
      </c>
      <c r="G198" s="111">
        <v>2025</v>
      </c>
      <c r="H198" s="53"/>
    </row>
    <row r="199" spans="1:8" x14ac:dyDescent="0.2">
      <c r="A199" s="14" t="s">
        <v>38</v>
      </c>
      <c r="B199" s="15" t="s">
        <v>638</v>
      </c>
      <c r="C199" s="96" t="s">
        <v>642</v>
      </c>
      <c r="D199" s="97" t="s">
        <v>643</v>
      </c>
      <c r="E199" s="61" t="s">
        <v>644</v>
      </c>
      <c r="F199" s="144">
        <v>44013</v>
      </c>
      <c r="G199" s="111">
        <v>2025</v>
      </c>
      <c r="H199" s="53"/>
    </row>
    <row r="200" spans="1:8" x14ac:dyDescent="0.2">
      <c r="A200" s="14" t="s">
        <v>7</v>
      </c>
      <c r="B200" s="15" t="s">
        <v>638</v>
      </c>
      <c r="C200" s="96" t="s">
        <v>645</v>
      </c>
      <c r="D200" s="97" t="s">
        <v>646</v>
      </c>
      <c r="E200" s="61" t="s">
        <v>647</v>
      </c>
      <c r="F200" s="144">
        <v>44013</v>
      </c>
      <c r="G200" s="111">
        <v>2025</v>
      </c>
      <c r="H200" s="66"/>
    </row>
    <row r="201" spans="1:8" x14ac:dyDescent="0.2">
      <c r="A201" s="14" t="s">
        <v>7</v>
      </c>
      <c r="B201" s="15" t="s">
        <v>638</v>
      </c>
      <c r="C201" s="96" t="s">
        <v>648</v>
      </c>
      <c r="D201" s="97" t="s">
        <v>649</v>
      </c>
      <c r="E201" s="61" t="s">
        <v>650</v>
      </c>
      <c r="F201" s="144">
        <v>44011</v>
      </c>
      <c r="G201" s="111">
        <v>2025</v>
      </c>
      <c r="H201" s="66"/>
    </row>
    <row r="202" spans="1:8" x14ac:dyDescent="0.2">
      <c r="A202" s="14" t="s">
        <v>7</v>
      </c>
      <c r="B202" s="15" t="s">
        <v>638</v>
      </c>
      <c r="C202" s="96" t="s">
        <v>651</v>
      </c>
      <c r="D202" s="97" t="s">
        <v>652</v>
      </c>
      <c r="E202" s="61" t="s">
        <v>653</v>
      </c>
      <c r="F202" s="144">
        <v>44011</v>
      </c>
      <c r="G202" s="111">
        <v>2025</v>
      </c>
      <c r="H202" s="53"/>
    </row>
    <row r="203" spans="1:8" x14ac:dyDescent="0.2">
      <c r="A203" s="14" t="s">
        <v>7</v>
      </c>
      <c r="B203" s="15" t="s">
        <v>654</v>
      </c>
      <c r="C203" s="96" t="s">
        <v>655</v>
      </c>
      <c r="D203" s="97" t="s">
        <v>656</v>
      </c>
      <c r="E203" s="61" t="s">
        <v>657</v>
      </c>
      <c r="F203" s="144">
        <v>44006</v>
      </c>
      <c r="G203" s="111">
        <v>2025</v>
      </c>
      <c r="H203" s="53"/>
    </row>
    <row r="204" spans="1:8" x14ac:dyDescent="0.2">
      <c r="A204" s="14" t="s">
        <v>7</v>
      </c>
      <c r="B204" s="15" t="s">
        <v>654</v>
      </c>
      <c r="C204" s="96" t="s">
        <v>658</v>
      </c>
      <c r="D204" s="97" t="s">
        <v>659</v>
      </c>
      <c r="E204" s="61" t="s">
        <v>660</v>
      </c>
      <c r="F204" s="144">
        <v>44045</v>
      </c>
      <c r="G204" s="111">
        <v>2025</v>
      </c>
      <c r="H204" s="53"/>
    </row>
    <row r="205" spans="1:8" x14ac:dyDescent="0.2">
      <c r="A205" s="14" t="s">
        <v>7</v>
      </c>
      <c r="B205" s="15" t="s">
        <v>654</v>
      </c>
      <c r="C205" s="96" t="s">
        <v>661</v>
      </c>
      <c r="D205" s="97" t="s">
        <v>662</v>
      </c>
      <c r="E205" s="61" t="s">
        <v>663</v>
      </c>
      <c r="F205" s="144">
        <v>44086</v>
      </c>
      <c r="G205" s="111">
        <v>2025</v>
      </c>
      <c r="H205" s="53"/>
    </row>
    <row r="206" spans="1:8" x14ac:dyDescent="0.2">
      <c r="A206" s="14" t="s">
        <v>7</v>
      </c>
      <c r="B206" s="15" t="s">
        <v>654</v>
      </c>
      <c r="C206" s="96" t="s">
        <v>664</v>
      </c>
      <c r="D206" s="97" t="s">
        <v>665</v>
      </c>
      <c r="E206" s="61" t="s">
        <v>666</v>
      </c>
      <c r="F206" s="144">
        <v>44024</v>
      </c>
      <c r="G206" s="111">
        <v>2025</v>
      </c>
      <c r="H206" s="53"/>
    </row>
    <row r="207" spans="1:8" x14ac:dyDescent="0.2">
      <c r="A207" s="14" t="s">
        <v>7</v>
      </c>
      <c r="B207" s="15" t="s">
        <v>654</v>
      </c>
      <c r="C207" s="96" t="s">
        <v>667</v>
      </c>
      <c r="D207" s="97" t="s">
        <v>668</v>
      </c>
      <c r="E207" s="61" t="s">
        <v>669</v>
      </c>
      <c r="F207" s="144">
        <v>44086</v>
      </c>
      <c r="G207" s="111">
        <v>2025</v>
      </c>
      <c r="H207" s="53"/>
    </row>
    <row r="208" spans="1:8" x14ac:dyDescent="0.2">
      <c r="A208" s="14" t="s">
        <v>7</v>
      </c>
      <c r="B208" s="15" t="s">
        <v>654</v>
      </c>
      <c r="C208" s="96" t="s">
        <v>670</v>
      </c>
      <c r="D208" s="97" t="s">
        <v>671</v>
      </c>
      <c r="E208" s="61" t="s">
        <v>672</v>
      </c>
      <c r="F208" s="144">
        <v>44086</v>
      </c>
      <c r="G208" s="111">
        <v>2025</v>
      </c>
      <c r="H208" s="66"/>
    </row>
    <row r="209" spans="1:8" x14ac:dyDescent="0.2">
      <c r="A209" s="14" t="s">
        <v>7</v>
      </c>
      <c r="B209" s="15" t="s">
        <v>654</v>
      </c>
      <c r="C209" s="96" t="s">
        <v>673</v>
      </c>
      <c r="D209" s="97" t="s">
        <v>674</v>
      </c>
      <c r="E209" s="61" t="s">
        <v>675</v>
      </c>
      <c r="F209" s="144">
        <v>44091</v>
      </c>
      <c r="G209" s="111">
        <v>2025</v>
      </c>
      <c r="H209" s="66"/>
    </row>
    <row r="210" spans="1:8" x14ac:dyDescent="0.2">
      <c r="A210" s="14" t="s">
        <v>7</v>
      </c>
      <c r="B210" s="15" t="s">
        <v>676</v>
      </c>
      <c r="C210" s="96" t="s">
        <v>677</v>
      </c>
      <c r="D210" s="97" t="s">
        <v>678</v>
      </c>
      <c r="E210" s="61" t="s">
        <v>679</v>
      </c>
      <c r="F210" s="144">
        <v>44101</v>
      </c>
      <c r="G210" s="111">
        <v>2025</v>
      </c>
      <c r="H210" s="35"/>
    </row>
    <row r="211" spans="1:8" x14ac:dyDescent="0.2">
      <c r="A211" s="14" t="s">
        <v>7</v>
      </c>
      <c r="B211" s="15" t="s">
        <v>680</v>
      </c>
      <c r="C211" s="96" t="s">
        <v>681</v>
      </c>
      <c r="D211" s="97" t="s">
        <v>682</v>
      </c>
      <c r="E211" s="61" t="s">
        <v>683</v>
      </c>
      <c r="F211" s="144">
        <v>44101</v>
      </c>
      <c r="G211" s="111">
        <v>2025</v>
      </c>
      <c r="H211" s="38"/>
    </row>
    <row r="212" spans="1:8" x14ac:dyDescent="0.2">
      <c r="A212" s="14" t="s">
        <v>7</v>
      </c>
      <c r="B212" s="15" t="s">
        <v>680</v>
      </c>
      <c r="C212" s="96" t="s">
        <v>684</v>
      </c>
      <c r="D212" s="97" t="s">
        <v>685</v>
      </c>
      <c r="E212" s="61" t="s">
        <v>686</v>
      </c>
      <c r="F212" s="144">
        <v>44016</v>
      </c>
      <c r="G212" s="111">
        <v>2025</v>
      </c>
      <c r="H212" s="38"/>
    </row>
    <row r="213" spans="1:8" x14ac:dyDescent="0.2">
      <c r="A213" s="14" t="s">
        <v>7</v>
      </c>
      <c r="B213" s="15" t="s">
        <v>680</v>
      </c>
      <c r="C213" s="96" t="s">
        <v>687</v>
      </c>
      <c r="D213" s="97" t="s">
        <v>688</v>
      </c>
      <c r="E213" s="61" t="s">
        <v>689</v>
      </c>
      <c r="F213" s="144">
        <v>44076</v>
      </c>
      <c r="G213" s="111">
        <v>2025</v>
      </c>
      <c r="H213" s="35"/>
    </row>
    <row r="214" spans="1:8" x14ac:dyDescent="0.2">
      <c r="A214" s="14" t="s">
        <v>38</v>
      </c>
      <c r="B214" s="15" t="s">
        <v>690</v>
      </c>
      <c r="C214" s="96" t="s">
        <v>691</v>
      </c>
      <c r="D214" s="97" t="s">
        <v>692</v>
      </c>
      <c r="E214" s="61" t="s">
        <v>693</v>
      </c>
      <c r="F214" s="144">
        <v>44076</v>
      </c>
      <c r="G214" s="111">
        <v>2025</v>
      </c>
      <c r="H214" s="38"/>
    </row>
    <row r="215" spans="1:8" x14ac:dyDescent="0.2">
      <c r="A215" s="14" t="s">
        <v>7</v>
      </c>
      <c r="B215" s="15" t="s">
        <v>694</v>
      </c>
      <c r="C215" s="96" t="s">
        <v>695</v>
      </c>
      <c r="D215" s="97" t="s">
        <v>696</v>
      </c>
      <c r="E215" s="61" t="s">
        <v>697</v>
      </c>
      <c r="F215" s="144">
        <v>44147</v>
      </c>
      <c r="G215" s="111">
        <v>2025</v>
      </c>
      <c r="H215" s="35"/>
    </row>
    <row r="216" spans="1:8" x14ac:dyDescent="0.2">
      <c r="A216" s="14" t="s">
        <v>7</v>
      </c>
      <c r="B216" s="15" t="s">
        <v>698</v>
      </c>
      <c r="C216" s="96" t="s">
        <v>699</v>
      </c>
      <c r="D216" s="97" t="s">
        <v>700</v>
      </c>
      <c r="E216" s="61" t="s">
        <v>701</v>
      </c>
      <c r="F216" s="144">
        <v>44076</v>
      </c>
      <c r="G216" s="111">
        <v>2025</v>
      </c>
      <c r="H216" s="53"/>
    </row>
    <row r="217" spans="1:8" x14ac:dyDescent="0.2">
      <c r="A217" s="14" t="s">
        <v>38</v>
      </c>
      <c r="B217" s="15" t="s">
        <v>698</v>
      </c>
      <c r="C217" s="96" t="s">
        <v>702</v>
      </c>
      <c r="D217" s="97" t="s">
        <v>703</v>
      </c>
      <c r="E217" s="61" t="s">
        <v>704</v>
      </c>
      <c r="F217" s="144">
        <v>43976</v>
      </c>
      <c r="G217" s="111">
        <v>2025</v>
      </c>
      <c r="H217" s="53"/>
    </row>
    <row r="218" spans="1:8" x14ac:dyDescent="0.2">
      <c r="A218" s="14" t="s">
        <v>38</v>
      </c>
      <c r="B218" s="15" t="s">
        <v>705</v>
      </c>
      <c r="C218" s="96" t="s">
        <v>706</v>
      </c>
      <c r="D218" s="97" t="s">
        <v>707</v>
      </c>
      <c r="E218" s="61" t="s">
        <v>708</v>
      </c>
      <c r="F218" s="144">
        <v>44045</v>
      </c>
      <c r="G218" s="111">
        <v>2025</v>
      </c>
      <c r="H218" s="53"/>
    </row>
    <row r="219" spans="1:8" x14ac:dyDescent="0.2">
      <c r="A219" s="14" t="s">
        <v>7</v>
      </c>
      <c r="B219" s="15" t="s">
        <v>705</v>
      </c>
      <c r="C219" s="96" t="s">
        <v>709</v>
      </c>
      <c r="D219" s="97" t="s">
        <v>710</v>
      </c>
      <c r="E219" s="61" t="s">
        <v>711</v>
      </c>
      <c r="F219" s="144">
        <v>44124</v>
      </c>
      <c r="G219" s="111">
        <v>2025</v>
      </c>
      <c r="H219" s="94"/>
    </row>
    <row r="220" spans="1:8" x14ac:dyDescent="0.2">
      <c r="A220" s="14" t="s">
        <v>7</v>
      </c>
      <c r="B220" s="15" t="s">
        <v>712</v>
      </c>
      <c r="C220" s="96" t="s">
        <v>713</v>
      </c>
      <c r="D220" s="97" t="s">
        <v>714</v>
      </c>
      <c r="E220" s="61" t="s">
        <v>715</v>
      </c>
      <c r="F220" s="144">
        <v>44095</v>
      </c>
      <c r="G220" s="111">
        <v>2025</v>
      </c>
      <c r="H220" s="66"/>
    </row>
    <row r="221" spans="1:8" x14ac:dyDescent="0.2">
      <c r="A221" s="14" t="s">
        <v>7</v>
      </c>
      <c r="B221" s="15" t="s">
        <v>716</v>
      </c>
      <c r="C221" s="96" t="s">
        <v>717</v>
      </c>
      <c r="D221" s="97" t="s">
        <v>718</v>
      </c>
      <c r="E221" s="61" t="s">
        <v>719</v>
      </c>
      <c r="F221" s="144">
        <v>44164</v>
      </c>
      <c r="G221" s="111">
        <v>2025</v>
      </c>
      <c r="H221" s="66"/>
    </row>
    <row r="222" spans="1:8" x14ac:dyDescent="0.2">
      <c r="A222" s="14" t="s">
        <v>7</v>
      </c>
      <c r="B222" s="15" t="s">
        <v>716</v>
      </c>
      <c r="C222" s="96" t="s">
        <v>717</v>
      </c>
      <c r="D222" s="97" t="s">
        <v>720</v>
      </c>
      <c r="E222" s="72" t="s">
        <v>721</v>
      </c>
      <c r="F222" s="144"/>
      <c r="G222" s="111">
        <v>2025</v>
      </c>
      <c r="H222" s="73"/>
    </row>
    <row r="223" spans="1:8" x14ac:dyDescent="0.2">
      <c r="A223" s="14" t="s">
        <v>38</v>
      </c>
      <c r="B223" s="15" t="s">
        <v>722</v>
      </c>
      <c r="C223" s="96" t="s">
        <v>723</v>
      </c>
      <c r="D223" s="97" t="s">
        <v>724</v>
      </c>
      <c r="E223" s="61" t="s">
        <v>725</v>
      </c>
      <c r="F223" s="144">
        <v>44157</v>
      </c>
      <c r="G223" s="111">
        <v>2025</v>
      </c>
      <c r="H223" s="53"/>
    </row>
    <row r="224" spans="1:8" x14ac:dyDescent="0.2">
      <c r="A224" s="14" t="s">
        <v>7</v>
      </c>
      <c r="B224" s="15" t="s">
        <v>722</v>
      </c>
      <c r="C224" s="96" t="s">
        <v>726</v>
      </c>
      <c r="D224" s="97" t="s">
        <v>727</v>
      </c>
      <c r="E224" s="61" t="s">
        <v>728</v>
      </c>
      <c r="F224" s="144">
        <v>44103</v>
      </c>
      <c r="G224" s="111">
        <v>2025</v>
      </c>
      <c r="H224" s="66"/>
    </row>
    <row r="225" spans="1:9" ht="12.75" customHeight="1" x14ac:dyDescent="0.2">
      <c r="A225" s="14" t="s">
        <v>104</v>
      </c>
      <c r="B225" s="15" t="s">
        <v>729</v>
      </c>
      <c r="C225" s="84">
        <v>2</v>
      </c>
      <c r="D225" s="29" t="s">
        <v>730</v>
      </c>
      <c r="E225" s="84" t="s">
        <v>731</v>
      </c>
      <c r="F225" s="148">
        <v>44322</v>
      </c>
      <c r="G225" s="149">
        <v>45783</v>
      </c>
      <c r="H225" s="38"/>
    </row>
    <row r="226" spans="1:9" x14ac:dyDescent="0.2">
      <c r="A226" s="14" t="s">
        <v>7</v>
      </c>
      <c r="B226" s="15" t="s">
        <v>729</v>
      </c>
      <c r="C226" s="96" t="s">
        <v>732</v>
      </c>
      <c r="D226" s="97" t="s">
        <v>733</v>
      </c>
      <c r="E226" s="61" t="s">
        <v>734</v>
      </c>
      <c r="F226" s="144">
        <v>43976</v>
      </c>
      <c r="G226" s="111">
        <v>2025</v>
      </c>
      <c r="H226" s="53"/>
    </row>
    <row r="227" spans="1:9" x14ac:dyDescent="0.2">
      <c r="A227" s="14" t="s">
        <v>7</v>
      </c>
      <c r="B227" s="15" t="s">
        <v>735</v>
      </c>
      <c r="C227" s="96" t="s">
        <v>736</v>
      </c>
      <c r="D227" s="97" t="s">
        <v>737</v>
      </c>
      <c r="E227" s="61" t="s">
        <v>738</v>
      </c>
      <c r="F227" s="144">
        <v>44002</v>
      </c>
      <c r="G227" s="111">
        <v>2025</v>
      </c>
      <c r="H227" s="53"/>
    </row>
    <row r="228" spans="1:9" ht="12.75" customHeight="1" x14ac:dyDescent="0.2">
      <c r="A228" s="14" t="s">
        <v>7</v>
      </c>
      <c r="B228" s="15" t="s">
        <v>739</v>
      </c>
      <c r="C228" s="96" t="s">
        <v>740</v>
      </c>
      <c r="D228" s="97" t="s">
        <v>741</v>
      </c>
      <c r="E228" s="61" t="s">
        <v>742</v>
      </c>
      <c r="F228" s="144">
        <v>43956</v>
      </c>
      <c r="G228" s="111">
        <v>2025</v>
      </c>
      <c r="H228" s="38"/>
    </row>
    <row r="229" spans="1:9" ht="12.75" customHeight="1" x14ac:dyDescent="0.2">
      <c r="A229" s="14" t="s">
        <v>7</v>
      </c>
      <c r="B229" s="15" t="s">
        <v>739</v>
      </c>
      <c r="C229" s="96" t="s">
        <v>743</v>
      </c>
      <c r="D229" s="97" t="s">
        <v>744</v>
      </c>
      <c r="E229" s="61" t="s">
        <v>745</v>
      </c>
      <c r="F229" s="144">
        <v>44120</v>
      </c>
      <c r="G229" s="111">
        <v>2025</v>
      </c>
      <c r="H229" s="35"/>
    </row>
    <row r="230" spans="1:9" ht="12.75" customHeight="1" x14ac:dyDescent="0.2">
      <c r="A230" s="14" t="s">
        <v>7</v>
      </c>
      <c r="B230" s="15" t="s">
        <v>739</v>
      </c>
      <c r="C230" s="96" t="s">
        <v>746</v>
      </c>
      <c r="D230" s="97" t="s">
        <v>747</v>
      </c>
      <c r="E230" s="61" t="s">
        <v>748</v>
      </c>
      <c r="F230" s="144">
        <v>44120</v>
      </c>
      <c r="G230" s="111">
        <v>2025</v>
      </c>
      <c r="H230" s="38"/>
    </row>
    <row r="231" spans="1:9" x14ac:dyDescent="0.2">
      <c r="A231" s="14" t="s">
        <v>7</v>
      </c>
      <c r="B231" s="15" t="s">
        <v>739</v>
      </c>
      <c r="C231" s="96" t="s">
        <v>749</v>
      </c>
      <c r="D231" s="97" t="s">
        <v>750</v>
      </c>
      <c r="E231" s="61" t="s">
        <v>751</v>
      </c>
      <c r="F231" s="144">
        <v>44485</v>
      </c>
      <c r="G231" s="147">
        <v>45215</v>
      </c>
      <c r="H231" s="100"/>
    </row>
    <row r="232" spans="1:9" x14ac:dyDescent="0.2">
      <c r="A232" s="14" t="s">
        <v>7</v>
      </c>
      <c r="B232" s="15" t="s">
        <v>752</v>
      </c>
      <c r="C232" s="96" t="s">
        <v>753</v>
      </c>
      <c r="D232" s="97" t="s">
        <v>754</v>
      </c>
      <c r="E232" s="120" t="s">
        <v>755</v>
      </c>
      <c r="F232" s="144">
        <v>44015</v>
      </c>
      <c r="G232" s="111">
        <v>2025</v>
      </c>
      <c r="H232" s="38"/>
    </row>
    <row r="233" spans="1:9" x14ac:dyDescent="0.2">
      <c r="A233" s="14" t="s">
        <v>38</v>
      </c>
      <c r="B233" s="15" t="s">
        <v>756</v>
      </c>
      <c r="C233" s="96" t="s">
        <v>757</v>
      </c>
      <c r="D233" s="97" t="s">
        <v>758</v>
      </c>
      <c r="E233" s="93" t="s">
        <v>759</v>
      </c>
      <c r="F233" s="144">
        <v>43978</v>
      </c>
      <c r="G233" s="111">
        <v>2025</v>
      </c>
      <c r="H233" s="53"/>
    </row>
    <row r="234" spans="1:9" ht="13.5" customHeight="1" x14ac:dyDescent="0.2">
      <c r="A234" s="14" t="s">
        <v>104</v>
      </c>
      <c r="B234" s="15" t="s">
        <v>760</v>
      </c>
      <c r="C234" s="84">
        <v>6</v>
      </c>
      <c r="D234" s="29" t="s">
        <v>761</v>
      </c>
      <c r="E234" s="84" t="s">
        <v>762</v>
      </c>
      <c r="F234" s="148">
        <v>43627</v>
      </c>
      <c r="G234" s="116">
        <v>2025</v>
      </c>
      <c r="H234" s="35"/>
      <c r="I234" s="54"/>
    </row>
    <row r="235" spans="1:9" x14ac:dyDescent="0.2">
      <c r="A235" s="14" t="s">
        <v>38</v>
      </c>
      <c r="B235" s="15" t="s">
        <v>760</v>
      </c>
      <c r="C235" s="96" t="s">
        <v>763</v>
      </c>
      <c r="D235" s="97" t="s">
        <v>764</v>
      </c>
      <c r="E235" s="93" t="s">
        <v>765</v>
      </c>
      <c r="F235" s="144">
        <v>44011</v>
      </c>
      <c r="G235" s="116">
        <v>2025</v>
      </c>
      <c r="H235" s="35"/>
      <c r="I235" s="8"/>
    </row>
    <row r="236" spans="1:9" x14ac:dyDescent="0.2">
      <c r="A236" s="14" t="s">
        <v>38</v>
      </c>
      <c r="B236" s="15" t="s">
        <v>766</v>
      </c>
      <c r="C236" s="96" t="s">
        <v>767</v>
      </c>
      <c r="D236" s="97" t="s">
        <v>768</v>
      </c>
      <c r="E236" s="93" t="s">
        <v>769</v>
      </c>
      <c r="F236" s="144">
        <v>44125</v>
      </c>
      <c r="G236" s="116">
        <v>2025</v>
      </c>
      <c r="H236" s="35"/>
      <c r="I236" s="8"/>
    </row>
    <row r="237" spans="1:9" x14ac:dyDescent="0.2">
      <c r="A237" s="14" t="s">
        <v>38</v>
      </c>
      <c r="B237" s="15" t="s">
        <v>770</v>
      </c>
      <c r="C237" s="96" t="s">
        <v>771</v>
      </c>
      <c r="D237" s="97" t="s">
        <v>772</v>
      </c>
      <c r="E237" s="93" t="s">
        <v>773</v>
      </c>
      <c r="F237" s="144">
        <v>43979</v>
      </c>
      <c r="G237" s="116">
        <v>2025</v>
      </c>
      <c r="H237" s="38"/>
      <c r="I237" s="8"/>
    </row>
    <row r="238" spans="1:9" x14ac:dyDescent="0.2">
      <c r="A238" s="14" t="s">
        <v>38</v>
      </c>
      <c r="B238" s="15" t="s">
        <v>770</v>
      </c>
      <c r="C238" s="96" t="s">
        <v>774</v>
      </c>
      <c r="D238" s="97" t="s">
        <v>775</v>
      </c>
      <c r="E238" s="93" t="s">
        <v>776</v>
      </c>
      <c r="F238" s="144">
        <v>43979</v>
      </c>
      <c r="G238" s="116">
        <v>2025</v>
      </c>
      <c r="H238" s="38"/>
      <c r="I238" s="8"/>
    </row>
    <row r="239" spans="1:9" x14ac:dyDescent="0.2">
      <c r="A239" s="14" t="s">
        <v>38</v>
      </c>
      <c r="B239" s="15" t="s">
        <v>770</v>
      </c>
      <c r="C239" s="96" t="s">
        <v>777</v>
      </c>
      <c r="D239" s="97" t="s">
        <v>778</v>
      </c>
      <c r="E239" s="93" t="s">
        <v>779</v>
      </c>
      <c r="F239" s="144">
        <v>44104</v>
      </c>
      <c r="G239" s="116">
        <v>2025</v>
      </c>
      <c r="H239" s="35"/>
      <c r="I239" s="8"/>
    </row>
    <row r="240" spans="1:9" x14ac:dyDescent="0.2">
      <c r="A240" s="14" t="s">
        <v>38</v>
      </c>
      <c r="B240" s="15" t="s">
        <v>780</v>
      </c>
      <c r="C240" s="96" t="s">
        <v>781</v>
      </c>
      <c r="D240" s="97" t="s">
        <v>782</v>
      </c>
      <c r="E240" s="93" t="s">
        <v>783</v>
      </c>
      <c r="F240" s="144">
        <v>44104</v>
      </c>
      <c r="G240" s="116">
        <v>2025</v>
      </c>
      <c r="H240" s="66"/>
      <c r="I240" s="8"/>
    </row>
    <row r="241" spans="1:9" x14ac:dyDescent="0.2">
      <c r="A241" s="14" t="s">
        <v>38</v>
      </c>
      <c r="B241" s="15" t="s">
        <v>780</v>
      </c>
      <c r="C241" s="96" t="s">
        <v>784</v>
      </c>
      <c r="D241" s="97" t="s">
        <v>785</v>
      </c>
      <c r="E241" s="93" t="s">
        <v>786</v>
      </c>
      <c r="F241" s="144">
        <v>43980</v>
      </c>
      <c r="G241" s="116">
        <v>2025</v>
      </c>
      <c r="H241" s="53"/>
      <c r="I241" s="8"/>
    </row>
    <row r="242" spans="1:9" x14ac:dyDescent="0.2">
      <c r="A242" s="14" t="s">
        <v>38</v>
      </c>
      <c r="B242" s="15" t="s">
        <v>780</v>
      </c>
      <c r="C242" s="96" t="s">
        <v>787</v>
      </c>
      <c r="D242" s="97" t="s">
        <v>788</v>
      </c>
      <c r="E242" s="93" t="s">
        <v>789</v>
      </c>
      <c r="F242" s="144">
        <v>43980</v>
      </c>
      <c r="G242" s="116">
        <v>2025</v>
      </c>
      <c r="H242" s="53"/>
      <c r="I242" s="8"/>
    </row>
    <row r="243" spans="1:9" x14ac:dyDescent="0.2">
      <c r="A243" s="14" t="s">
        <v>38</v>
      </c>
      <c r="B243" s="15" t="s">
        <v>790</v>
      </c>
      <c r="C243" s="96" t="s">
        <v>791</v>
      </c>
      <c r="D243" s="97" t="s">
        <v>792</v>
      </c>
      <c r="E243" s="93" t="s">
        <v>793</v>
      </c>
      <c r="F243" s="144">
        <v>44095</v>
      </c>
      <c r="G243" s="116">
        <v>2025</v>
      </c>
      <c r="H243" s="66"/>
    </row>
    <row r="244" spans="1:9" x14ac:dyDescent="0.2">
      <c r="A244" s="14" t="s">
        <v>104</v>
      </c>
      <c r="B244" s="15" t="s">
        <v>794</v>
      </c>
      <c r="C244" s="84">
        <v>4</v>
      </c>
      <c r="D244" s="29" t="s">
        <v>795</v>
      </c>
      <c r="E244" s="93" t="s">
        <v>796</v>
      </c>
      <c r="F244" s="144">
        <v>44072</v>
      </c>
      <c r="G244" s="116">
        <v>2025</v>
      </c>
      <c r="H244" s="38"/>
    </row>
    <row r="245" spans="1:9" x14ac:dyDescent="0.2">
      <c r="A245" s="14" t="s">
        <v>38</v>
      </c>
      <c r="B245" s="15" t="s">
        <v>794</v>
      </c>
      <c r="C245" s="96" t="s">
        <v>797</v>
      </c>
      <c r="D245" s="97" t="s">
        <v>798</v>
      </c>
      <c r="E245" s="93" t="s">
        <v>799</v>
      </c>
      <c r="F245" s="144">
        <v>43980</v>
      </c>
      <c r="G245" s="116">
        <v>2025</v>
      </c>
      <c r="H245" s="53"/>
    </row>
    <row r="246" spans="1:9" x14ac:dyDescent="0.2">
      <c r="A246" s="14" t="s">
        <v>38</v>
      </c>
      <c r="B246" s="15" t="s">
        <v>794</v>
      </c>
      <c r="C246" s="96" t="s">
        <v>800</v>
      </c>
      <c r="D246" s="97" t="s">
        <v>801</v>
      </c>
      <c r="E246" s="93" t="s">
        <v>796</v>
      </c>
      <c r="F246" s="144">
        <v>44072</v>
      </c>
      <c r="G246" s="116">
        <v>2025</v>
      </c>
      <c r="H246" s="53"/>
    </row>
    <row r="247" spans="1:9" x14ac:dyDescent="0.2">
      <c r="A247" s="14" t="s">
        <v>38</v>
      </c>
      <c r="B247" s="15" t="s">
        <v>794</v>
      </c>
      <c r="C247" s="96" t="s">
        <v>802</v>
      </c>
      <c r="D247" s="97" t="s">
        <v>803</v>
      </c>
      <c r="E247" s="93" t="s">
        <v>804</v>
      </c>
      <c r="F247" s="144">
        <v>44102</v>
      </c>
      <c r="G247" s="111">
        <v>2025</v>
      </c>
      <c r="H247" s="66"/>
      <c r="I247" s="8"/>
    </row>
    <row r="248" spans="1:9" x14ac:dyDescent="0.2">
      <c r="A248" s="14" t="s">
        <v>38</v>
      </c>
      <c r="B248" s="15" t="s">
        <v>805</v>
      </c>
      <c r="C248" s="96" t="s">
        <v>806</v>
      </c>
      <c r="D248" s="97" t="s">
        <v>807</v>
      </c>
      <c r="E248" s="93" t="s">
        <v>808</v>
      </c>
      <c r="F248" s="144">
        <v>43998</v>
      </c>
      <c r="G248" s="111">
        <v>2025</v>
      </c>
      <c r="H248" s="38"/>
      <c r="I248" s="8"/>
    </row>
    <row r="249" spans="1:9" x14ac:dyDescent="0.2">
      <c r="A249" s="14" t="s">
        <v>38</v>
      </c>
      <c r="B249" s="15" t="s">
        <v>809</v>
      </c>
      <c r="C249" s="96" t="s">
        <v>810</v>
      </c>
      <c r="D249" s="97" t="s">
        <v>811</v>
      </c>
      <c r="E249" s="93" t="s">
        <v>812</v>
      </c>
      <c r="F249" s="144">
        <v>44010</v>
      </c>
      <c r="G249" s="111">
        <v>2025</v>
      </c>
      <c r="H249" s="53"/>
    </row>
    <row r="250" spans="1:9" x14ac:dyDescent="0.2">
      <c r="A250" s="14" t="s">
        <v>7</v>
      </c>
      <c r="B250" s="15" t="s">
        <v>813</v>
      </c>
      <c r="C250" s="96" t="s">
        <v>814</v>
      </c>
      <c r="D250" s="97" t="s">
        <v>815</v>
      </c>
      <c r="E250" s="93" t="s">
        <v>816</v>
      </c>
      <c r="F250" s="144">
        <v>44094</v>
      </c>
      <c r="G250" s="111">
        <v>2025</v>
      </c>
      <c r="H250" s="35"/>
    </row>
    <row r="251" spans="1:9" x14ac:dyDescent="0.2">
      <c r="A251" s="14" t="s">
        <v>7</v>
      </c>
      <c r="B251" s="15" t="s">
        <v>817</v>
      </c>
      <c r="C251" s="96" t="s">
        <v>818</v>
      </c>
      <c r="D251" s="97" t="s">
        <v>819</v>
      </c>
      <c r="E251" s="93" t="s">
        <v>820</v>
      </c>
      <c r="F251" s="144">
        <v>44122</v>
      </c>
      <c r="G251" s="111">
        <v>2025</v>
      </c>
      <c r="H251" s="35"/>
      <c r="I251" s="8"/>
    </row>
    <row r="252" spans="1:9" x14ac:dyDescent="0.2">
      <c r="A252" s="14" t="s">
        <v>7</v>
      </c>
      <c r="B252" s="15" t="s">
        <v>817</v>
      </c>
      <c r="C252" s="96" t="s">
        <v>821</v>
      </c>
      <c r="D252" s="97" t="s">
        <v>822</v>
      </c>
      <c r="E252" s="98" t="s">
        <v>823</v>
      </c>
      <c r="F252" s="146">
        <v>43994</v>
      </c>
      <c r="G252" s="111">
        <v>2025</v>
      </c>
      <c r="H252" s="38"/>
      <c r="I252" s="8"/>
    </row>
    <row r="253" spans="1:9" x14ac:dyDescent="0.2">
      <c r="A253" s="14" t="s">
        <v>7</v>
      </c>
      <c r="B253" s="15" t="s">
        <v>817</v>
      </c>
      <c r="C253" s="96" t="s">
        <v>824</v>
      </c>
      <c r="D253" s="97" t="s">
        <v>825</v>
      </c>
      <c r="E253" s="98" t="s">
        <v>826</v>
      </c>
      <c r="F253" s="146">
        <v>44086</v>
      </c>
      <c r="G253" s="111">
        <v>2025</v>
      </c>
      <c r="H253" s="35"/>
      <c r="I253" s="8"/>
    </row>
    <row r="254" spans="1:9" x14ac:dyDescent="0.2">
      <c r="A254" s="14" t="s">
        <v>38</v>
      </c>
      <c r="B254" s="15" t="s">
        <v>817</v>
      </c>
      <c r="C254" s="96" t="s">
        <v>827</v>
      </c>
      <c r="D254" s="97" t="s">
        <v>828</v>
      </c>
      <c r="E254" s="93" t="s">
        <v>829</v>
      </c>
      <c r="F254" s="146">
        <v>44009</v>
      </c>
      <c r="G254" s="111">
        <v>2025</v>
      </c>
      <c r="H254" s="38"/>
      <c r="I254" s="8"/>
    </row>
    <row r="255" spans="1:9" x14ac:dyDescent="0.2">
      <c r="A255" s="14" t="s">
        <v>38</v>
      </c>
      <c r="B255" s="15" t="s">
        <v>817</v>
      </c>
      <c r="C255" s="96" t="s">
        <v>830</v>
      </c>
      <c r="D255" s="97" t="s">
        <v>831</v>
      </c>
      <c r="E255" s="98" t="s">
        <v>832</v>
      </c>
      <c r="F255" s="146">
        <v>44086</v>
      </c>
      <c r="G255" s="111">
        <v>2025</v>
      </c>
      <c r="H255" s="35"/>
      <c r="I255" s="8"/>
    </row>
    <row r="256" spans="1:9" x14ac:dyDescent="0.2">
      <c r="A256" s="14" t="s">
        <v>7</v>
      </c>
      <c r="B256" s="15" t="s">
        <v>817</v>
      </c>
      <c r="C256" s="96" t="s">
        <v>833</v>
      </c>
      <c r="D256" s="97" t="s">
        <v>834</v>
      </c>
      <c r="E256" s="93" t="s">
        <v>835</v>
      </c>
      <c r="F256" s="144">
        <v>44112</v>
      </c>
      <c r="G256" s="111">
        <v>2025</v>
      </c>
      <c r="H256" s="38"/>
      <c r="I256" s="8"/>
    </row>
    <row r="257" spans="1:9" x14ac:dyDescent="0.2">
      <c r="A257" s="14" t="s">
        <v>7</v>
      </c>
      <c r="B257" s="15" t="s">
        <v>817</v>
      </c>
      <c r="C257" s="96" t="s">
        <v>836</v>
      </c>
      <c r="D257" s="97" t="s">
        <v>837</v>
      </c>
      <c r="E257" s="98" t="s">
        <v>838</v>
      </c>
      <c r="F257" s="146">
        <v>44112</v>
      </c>
      <c r="G257" s="111">
        <v>2025</v>
      </c>
      <c r="H257" s="35"/>
      <c r="I257" s="8"/>
    </row>
    <row r="258" spans="1:9" x14ac:dyDescent="0.2">
      <c r="A258" s="14" t="s">
        <v>38</v>
      </c>
      <c r="B258" s="15" t="s">
        <v>839</v>
      </c>
      <c r="C258" s="96" t="s">
        <v>840</v>
      </c>
      <c r="D258" s="97" t="s">
        <v>841</v>
      </c>
      <c r="E258" s="65" t="s">
        <v>842</v>
      </c>
      <c r="F258" s="148">
        <v>44547</v>
      </c>
      <c r="G258" s="149">
        <v>45277</v>
      </c>
      <c r="H258" s="38"/>
    </row>
    <row r="259" spans="1:9" x14ac:dyDescent="0.2">
      <c r="A259" s="14" t="s">
        <v>7</v>
      </c>
      <c r="B259" s="15" t="s">
        <v>839</v>
      </c>
      <c r="C259" s="80" t="s">
        <v>843</v>
      </c>
      <c r="D259" s="92" t="s">
        <v>844</v>
      </c>
      <c r="E259" s="72" t="s">
        <v>845</v>
      </c>
      <c r="F259" s="144"/>
      <c r="G259" s="111">
        <v>2025</v>
      </c>
      <c r="H259" s="99"/>
    </row>
    <row r="260" spans="1:9" x14ac:dyDescent="0.2">
      <c r="A260" s="14" t="s">
        <v>7</v>
      </c>
      <c r="B260" s="15" t="s">
        <v>839</v>
      </c>
      <c r="C260" s="80" t="s">
        <v>846</v>
      </c>
      <c r="D260" s="92" t="s">
        <v>847</v>
      </c>
      <c r="E260" s="61" t="s">
        <v>848</v>
      </c>
      <c r="F260" s="144">
        <v>44122</v>
      </c>
      <c r="G260" s="111">
        <v>2025</v>
      </c>
      <c r="H260" s="53"/>
    </row>
    <row r="261" spans="1:9" x14ac:dyDescent="0.2">
      <c r="A261" s="14" t="s">
        <v>7</v>
      </c>
      <c r="B261" s="15" t="s">
        <v>839</v>
      </c>
      <c r="C261" s="80" t="s">
        <v>849</v>
      </c>
      <c r="D261" s="92" t="s">
        <v>850</v>
      </c>
      <c r="E261" s="61" t="s">
        <v>851</v>
      </c>
      <c r="F261" s="144">
        <v>44122</v>
      </c>
      <c r="G261" s="111">
        <v>2025</v>
      </c>
      <c r="H261" s="53"/>
    </row>
    <row r="262" spans="1:9" x14ac:dyDescent="0.2">
      <c r="A262" s="14" t="s">
        <v>7</v>
      </c>
      <c r="B262" s="15" t="s">
        <v>839</v>
      </c>
      <c r="C262" s="80" t="s">
        <v>852</v>
      </c>
      <c r="D262" s="92" t="s">
        <v>853</v>
      </c>
      <c r="E262" s="61" t="s">
        <v>854</v>
      </c>
      <c r="F262" s="144">
        <v>44095</v>
      </c>
      <c r="G262" s="111">
        <v>2025</v>
      </c>
      <c r="H262" s="66"/>
    </row>
    <row r="263" spans="1:9" x14ac:dyDescent="0.2">
      <c r="A263" s="14" t="s">
        <v>7</v>
      </c>
      <c r="B263" s="15" t="s">
        <v>839</v>
      </c>
      <c r="C263" s="80" t="s">
        <v>852</v>
      </c>
      <c r="D263" s="92" t="s">
        <v>855</v>
      </c>
      <c r="E263" s="72" t="s">
        <v>856</v>
      </c>
      <c r="F263" s="144"/>
      <c r="G263" s="111">
        <v>2025</v>
      </c>
      <c r="H263" s="122"/>
    </row>
    <row r="264" spans="1:9" x14ac:dyDescent="0.2">
      <c r="A264" s="48" t="s">
        <v>7</v>
      </c>
      <c r="B264" s="15" t="s">
        <v>857</v>
      </c>
      <c r="C264" s="80" t="s">
        <v>858</v>
      </c>
      <c r="D264" s="92" t="s">
        <v>859</v>
      </c>
      <c r="E264" s="61" t="s">
        <v>860</v>
      </c>
      <c r="F264" s="144">
        <v>44074</v>
      </c>
      <c r="G264" s="111">
        <v>2025</v>
      </c>
      <c r="H264" s="38"/>
    </row>
    <row r="265" spans="1:9" x14ac:dyDescent="0.2">
      <c r="A265" s="48" t="s">
        <v>7</v>
      </c>
      <c r="B265" s="15" t="s">
        <v>857</v>
      </c>
      <c r="C265" s="80" t="s">
        <v>861</v>
      </c>
      <c r="D265" s="92" t="s">
        <v>862</v>
      </c>
      <c r="E265" s="61" t="s">
        <v>863</v>
      </c>
      <c r="F265" s="144">
        <v>43972</v>
      </c>
      <c r="G265" s="111">
        <v>2025</v>
      </c>
      <c r="H265" s="35"/>
    </row>
    <row r="266" spans="1:9" x14ac:dyDescent="0.2">
      <c r="A266" s="14" t="s">
        <v>7</v>
      </c>
      <c r="B266" s="15" t="s">
        <v>864</v>
      </c>
      <c r="C266" s="80" t="s">
        <v>865</v>
      </c>
      <c r="D266" s="92" t="s">
        <v>866</v>
      </c>
      <c r="E266" s="61" t="s">
        <v>867</v>
      </c>
      <c r="F266" s="144">
        <v>44086</v>
      </c>
      <c r="G266" s="111">
        <v>2025</v>
      </c>
      <c r="H266" s="66"/>
    </row>
    <row r="267" spans="1:9" x14ac:dyDescent="0.2">
      <c r="A267" s="14" t="s">
        <v>38</v>
      </c>
      <c r="B267" s="15" t="s">
        <v>868</v>
      </c>
      <c r="C267" s="80" t="s">
        <v>869</v>
      </c>
      <c r="D267" s="92" t="s">
        <v>870</v>
      </c>
      <c r="E267" s="65"/>
      <c r="F267" s="148"/>
      <c r="G267" s="116"/>
      <c r="H267" s="107"/>
    </row>
    <row r="268" spans="1:9" x14ac:dyDescent="0.2">
      <c r="A268" s="14" t="s">
        <v>38</v>
      </c>
      <c r="B268" s="15" t="s">
        <v>868</v>
      </c>
      <c r="C268" s="80" t="s">
        <v>871</v>
      </c>
      <c r="D268" s="29" t="s">
        <v>872</v>
      </c>
      <c r="E268" s="65" t="s">
        <v>873</v>
      </c>
      <c r="F268" s="148">
        <v>44102</v>
      </c>
      <c r="G268" s="116">
        <v>2025</v>
      </c>
      <c r="H268" s="53"/>
    </row>
    <row r="269" spans="1:9" x14ac:dyDescent="0.2">
      <c r="A269" s="14" t="s">
        <v>7</v>
      </c>
      <c r="B269" s="15" t="s">
        <v>868</v>
      </c>
      <c r="C269" s="80" t="s">
        <v>874</v>
      </c>
      <c r="D269" s="92" t="s">
        <v>875</v>
      </c>
      <c r="E269" s="61" t="s">
        <v>876</v>
      </c>
      <c r="F269" s="144">
        <v>44136</v>
      </c>
      <c r="G269" s="111">
        <v>2025</v>
      </c>
      <c r="H269" s="53"/>
    </row>
    <row r="270" spans="1:9" x14ac:dyDescent="0.2">
      <c r="A270" s="14" t="s">
        <v>7</v>
      </c>
      <c r="B270" s="15" t="s">
        <v>868</v>
      </c>
      <c r="C270" s="80" t="s">
        <v>877</v>
      </c>
      <c r="D270" s="92" t="s">
        <v>878</v>
      </c>
      <c r="E270" s="61" t="s">
        <v>879</v>
      </c>
      <c r="F270" s="144">
        <v>44160</v>
      </c>
      <c r="G270" s="111">
        <v>2025</v>
      </c>
      <c r="H270" s="53"/>
    </row>
    <row r="271" spans="1:9" x14ac:dyDescent="0.2">
      <c r="A271" s="14" t="s">
        <v>38</v>
      </c>
      <c r="B271" s="15" t="s">
        <v>880</v>
      </c>
      <c r="C271" s="80" t="s">
        <v>881</v>
      </c>
      <c r="D271" s="92" t="s">
        <v>882</v>
      </c>
      <c r="E271" s="65" t="s">
        <v>883</v>
      </c>
      <c r="F271" s="148">
        <v>43971</v>
      </c>
      <c r="G271" s="116">
        <v>2025</v>
      </c>
      <c r="H271" s="38"/>
    </row>
    <row r="272" spans="1:9" x14ac:dyDescent="0.2">
      <c r="A272" s="14" t="s">
        <v>7</v>
      </c>
      <c r="B272" s="15" t="s">
        <v>884</v>
      </c>
      <c r="C272" s="80" t="s">
        <v>885</v>
      </c>
      <c r="D272" s="92" t="s">
        <v>886</v>
      </c>
      <c r="E272" s="61" t="s">
        <v>887</v>
      </c>
      <c r="F272" s="144">
        <v>44157</v>
      </c>
      <c r="G272" s="111">
        <v>2025</v>
      </c>
      <c r="H272" s="66"/>
    </row>
    <row r="273" spans="1:8" x14ac:dyDescent="0.2">
      <c r="A273" s="14" t="s">
        <v>7</v>
      </c>
      <c r="B273" s="15" t="s">
        <v>884</v>
      </c>
      <c r="C273" s="80" t="s">
        <v>888</v>
      </c>
      <c r="D273" s="92" t="s">
        <v>889</v>
      </c>
      <c r="E273" s="61" t="s">
        <v>890</v>
      </c>
      <c r="F273" s="144">
        <v>44110</v>
      </c>
      <c r="G273" s="111">
        <v>2025</v>
      </c>
      <c r="H273" s="53"/>
    </row>
    <row r="274" spans="1:8" x14ac:dyDescent="0.2">
      <c r="A274" s="14" t="s">
        <v>7</v>
      </c>
      <c r="B274" s="15" t="s">
        <v>891</v>
      </c>
      <c r="C274" s="80" t="s">
        <v>892</v>
      </c>
      <c r="D274" s="92" t="s">
        <v>893</v>
      </c>
      <c r="E274" s="61" t="s">
        <v>894</v>
      </c>
      <c r="F274" s="144">
        <v>44159</v>
      </c>
      <c r="G274" s="111">
        <v>2024</v>
      </c>
      <c r="H274" s="53"/>
    </row>
    <row r="275" spans="1:8" x14ac:dyDescent="0.2">
      <c r="A275" s="14" t="s">
        <v>7</v>
      </c>
      <c r="B275" s="15" t="s">
        <v>895</v>
      </c>
      <c r="C275" s="80" t="s">
        <v>896</v>
      </c>
      <c r="D275" s="92" t="s">
        <v>897</v>
      </c>
      <c r="E275" s="61" t="s">
        <v>898</v>
      </c>
      <c r="F275" s="144">
        <v>44157</v>
      </c>
      <c r="G275" s="111">
        <v>2025</v>
      </c>
      <c r="H275" s="66"/>
    </row>
    <row r="276" spans="1:8" x14ac:dyDescent="0.2">
      <c r="A276" s="41" t="s">
        <v>104</v>
      </c>
      <c r="B276" s="55" t="s">
        <v>899</v>
      </c>
      <c r="C276" s="64">
        <v>1</v>
      </c>
      <c r="D276" s="91" t="s">
        <v>900</v>
      </c>
      <c r="E276" s="64" t="s">
        <v>901</v>
      </c>
      <c r="F276" s="154">
        <v>44712</v>
      </c>
      <c r="G276" s="64">
        <v>2024</v>
      </c>
      <c r="H276" s="56"/>
    </row>
    <row r="277" spans="1:8" x14ac:dyDescent="0.2">
      <c r="A277" s="14" t="s">
        <v>7</v>
      </c>
      <c r="B277" s="15" t="s">
        <v>899</v>
      </c>
      <c r="C277" s="80" t="s">
        <v>902</v>
      </c>
      <c r="D277" s="92" t="s">
        <v>903</v>
      </c>
      <c r="E277" s="61" t="s">
        <v>904</v>
      </c>
      <c r="F277" s="144">
        <v>44086</v>
      </c>
      <c r="G277" s="111">
        <v>2025</v>
      </c>
      <c r="H277" s="66"/>
    </row>
    <row r="278" spans="1:8" x14ac:dyDescent="0.2">
      <c r="A278" s="14" t="s">
        <v>7</v>
      </c>
      <c r="B278" s="15" t="s">
        <v>905</v>
      </c>
      <c r="C278" s="80" t="s">
        <v>906</v>
      </c>
      <c r="D278" s="92" t="s">
        <v>907</v>
      </c>
      <c r="E278" s="61"/>
      <c r="F278" s="144"/>
      <c r="G278" s="147"/>
      <c r="H278" s="107"/>
    </row>
    <row r="279" spans="1:8" x14ac:dyDescent="0.2">
      <c r="A279" s="14" t="s">
        <v>7</v>
      </c>
      <c r="B279" s="15" t="s">
        <v>905</v>
      </c>
      <c r="C279" s="80" t="s">
        <v>908</v>
      </c>
      <c r="D279" s="92" t="s">
        <v>909</v>
      </c>
      <c r="E279" s="61" t="s">
        <v>910</v>
      </c>
      <c r="F279" s="144">
        <v>44044</v>
      </c>
      <c r="G279" s="111">
        <v>2025</v>
      </c>
      <c r="H279" s="38"/>
    </row>
    <row r="280" spans="1:8" x14ac:dyDescent="0.2">
      <c r="A280" s="14" t="s">
        <v>7</v>
      </c>
      <c r="B280" s="15" t="s">
        <v>905</v>
      </c>
      <c r="C280" s="80" t="s">
        <v>911</v>
      </c>
      <c r="D280" s="92" t="s">
        <v>912</v>
      </c>
      <c r="E280" s="61" t="s">
        <v>913</v>
      </c>
      <c r="F280" s="144">
        <v>44044</v>
      </c>
      <c r="G280" s="111">
        <v>2025</v>
      </c>
      <c r="H280" s="38"/>
    </row>
    <row r="281" spans="1:8" x14ac:dyDescent="0.2">
      <c r="A281" s="57" t="s">
        <v>104</v>
      </c>
      <c r="B281" s="55" t="s">
        <v>914</v>
      </c>
      <c r="C281" s="64">
        <v>1</v>
      </c>
      <c r="D281" s="63" t="s">
        <v>915</v>
      </c>
      <c r="E281" s="123" t="s">
        <v>916</v>
      </c>
      <c r="F281" s="154">
        <v>44713</v>
      </c>
      <c r="G281" s="64">
        <v>2024</v>
      </c>
      <c r="H281" s="106"/>
    </row>
    <row r="282" spans="1:8" x14ac:dyDescent="0.2">
      <c r="A282" s="58" t="s">
        <v>7</v>
      </c>
      <c r="B282" s="59" t="s">
        <v>914</v>
      </c>
      <c r="C282" s="124" t="s">
        <v>917</v>
      </c>
      <c r="D282" s="125" t="s">
        <v>918</v>
      </c>
      <c r="E282" s="126" t="s">
        <v>919</v>
      </c>
      <c r="F282" s="150">
        <v>44157</v>
      </c>
      <c r="G282" s="151">
        <v>2025</v>
      </c>
      <c r="H282" s="35"/>
    </row>
    <row r="283" spans="1:8" x14ac:dyDescent="0.2">
      <c r="A283" s="60" t="s">
        <v>7</v>
      </c>
      <c r="B283" s="29" t="s">
        <v>914</v>
      </c>
      <c r="C283" s="80" t="s">
        <v>917</v>
      </c>
      <c r="D283" s="92" t="s">
        <v>920</v>
      </c>
      <c r="E283" s="61"/>
      <c r="F283" s="144"/>
      <c r="G283" s="111"/>
      <c r="H283" s="127"/>
    </row>
    <row r="284" spans="1:8" x14ac:dyDescent="0.2">
      <c r="A284" s="14" t="s">
        <v>38</v>
      </c>
      <c r="B284" s="15" t="s">
        <v>921</v>
      </c>
      <c r="C284" s="80" t="s">
        <v>922</v>
      </c>
      <c r="D284" s="29" t="s">
        <v>923</v>
      </c>
      <c r="E284" s="128">
        <v>43282</v>
      </c>
      <c r="F284" s="148">
        <v>43283</v>
      </c>
      <c r="G284" s="149">
        <v>45109</v>
      </c>
      <c r="H284" s="38"/>
    </row>
    <row r="285" spans="1:8" x14ac:dyDescent="0.2">
      <c r="A285" s="62" t="s">
        <v>104</v>
      </c>
      <c r="B285" s="63" t="s">
        <v>924</v>
      </c>
      <c r="C285" s="64">
        <v>1</v>
      </c>
      <c r="D285" s="29" t="s">
        <v>925</v>
      </c>
      <c r="E285" s="64" t="s">
        <v>926</v>
      </c>
      <c r="F285" s="154">
        <v>43860</v>
      </c>
      <c r="G285" s="155">
        <v>45321</v>
      </c>
      <c r="H285" s="106"/>
    </row>
    <row r="286" spans="1:8" x14ac:dyDescent="0.2">
      <c r="A286" s="60" t="s">
        <v>104</v>
      </c>
      <c r="B286" s="29" t="s">
        <v>927</v>
      </c>
      <c r="C286" s="84">
        <v>2</v>
      </c>
      <c r="D286" s="29" t="s">
        <v>928</v>
      </c>
      <c r="E286" s="84" t="s">
        <v>929</v>
      </c>
      <c r="F286" s="148">
        <v>41765</v>
      </c>
      <c r="G286" s="149">
        <v>43226</v>
      </c>
      <c r="H286" s="35"/>
    </row>
    <row r="287" spans="1:8" x14ac:dyDescent="0.2">
      <c r="A287" s="14" t="s">
        <v>7</v>
      </c>
      <c r="B287" s="15" t="s">
        <v>927</v>
      </c>
      <c r="C287" s="80" t="s">
        <v>930</v>
      </c>
      <c r="D287" s="92" t="s">
        <v>931</v>
      </c>
      <c r="E287" s="61" t="s">
        <v>932</v>
      </c>
      <c r="F287" s="144">
        <v>44137</v>
      </c>
      <c r="G287" s="111">
        <v>2025</v>
      </c>
      <c r="H287" s="53"/>
    </row>
    <row r="288" spans="1:8" x14ac:dyDescent="0.2">
      <c r="A288" s="14" t="s">
        <v>7</v>
      </c>
      <c r="B288" s="15" t="s">
        <v>933</v>
      </c>
      <c r="C288" s="80" t="s">
        <v>934</v>
      </c>
      <c r="D288" s="92" t="s">
        <v>935</v>
      </c>
      <c r="E288" s="65" t="s">
        <v>936</v>
      </c>
      <c r="F288" s="144">
        <v>44092</v>
      </c>
      <c r="G288" s="111">
        <v>2025</v>
      </c>
      <c r="H288" s="35"/>
    </row>
    <row r="289" spans="1:9" x14ac:dyDescent="0.2">
      <c r="A289" s="14" t="s">
        <v>38</v>
      </c>
      <c r="B289" s="15" t="s">
        <v>933</v>
      </c>
      <c r="C289" s="80" t="s">
        <v>937</v>
      </c>
      <c r="D289" s="92" t="s">
        <v>938</v>
      </c>
      <c r="E289" s="84" t="s">
        <v>939</v>
      </c>
      <c r="F289" s="148">
        <v>43440</v>
      </c>
      <c r="G289" s="149">
        <v>45266</v>
      </c>
      <c r="H289" s="38"/>
      <c r="I289" s="47"/>
    </row>
    <row r="290" spans="1:9" x14ac:dyDescent="0.2">
      <c r="A290" s="62" t="s">
        <v>104</v>
      </c>
      <c r="B290" s="29" t="s">
        <v>940</v>
      </c>
      <c r="C290" s="84">
        <v>1</v>
      </c>
      <c r="D290" s="29" t="s">
        <v>941</v>
      </c>
      <c r="E290" s="65" t="s">
        <v>942</v>
      </c>
      <c r="F290" s="148">
        <v>45258</v>
      </c>
      <c r="G290" s="149">
        <v>45989</v>
      </c>
      <c r="H290" s="106"/>
    </row>
    <row r="291" spans="1:9" x14ac:dyDescent="0.2">
      <c r="A291" s="60" t="s">
        <v>7</v>
      </c>
      <c r="B291" s="29" t="s">
        <v>943</v>
      </c>
      <c r="C291" s="80" t="s">
        <v>944</v>
      </c>
      <c r="D291" s="92" t="s">
        <v>945</v>
      </c>
      <c r="E291" s="61" t="s">
        <v>946</v>
      </c>
      <c r="F291" s="144">
        <v>44011</v>
      </c>
      <c r="G291" s="111">
        <v>2025</v>
      </c>
      <c r="H291" s="38"/>
    </row>
    <row r="292" spans="1:9" x14ac:dyDescent="0.2">
      <c r="A292" s="57" t="s">
        <v>104</v>
      </c>
      <c r="B292" s="55" t="s">
        <v>947</v>
      </c>
      <c r="C292" s="64">
        <v>2</v>
      </c>
      <c r="D292" s="63" t="s">
        <v>948</v>
      </c>
      <c r="E292" s="123" t="s">
        <v>949</v>
      </c>
      <c r="F292" s="154">
        <v>44400</v>
      </c>
      <c r="G292" s="111">
        <v>2025</v>
      </c>
      <c r="H292" s="106"/>
    </row>
    <row r="293" spans="1:9" x14ac:dyDescent="0.2">
      <c r="A293" s="14" t="s">
        <v>7</v>
      </c>
      <c r="B293" s="15" t="s">
        <v>947</v>
      </c>
      <c r="C293" s="80" t="s">
        <v>950</v>
      </c>
      <c r="D293" s="92" t="s">
        <v>951</v>
      </c>
      <c r="E293" s="61" t="s">
        <v>952</v>
      </c>
      <c r="F293" s="144">
        <v>44101</v>
      </c>
      <c r="G293" s="111">
        <v>2025</v>
      </c>
      <c r="H293" s="35"/>
    </row>
    <row r="294" spans="1:9" x14ac:dyDescent="0.2">
      <c r="A294" s="14" t="s">
        <v>7</v>
      </c>
      <c r="B294" s="15" t="s">
        <v>947</v>
      </c>
      <c r="C294" s="80" t="s">
        <v>953</v>
      </c>
      <c r="D294" s="92" t="s">
        <v>954</v>
      </c>
      <c r="E294" s="61" t="s">
        <v>955</v>
      </c>
      <c r="F294" s="144">
        <v>44028</v>
      </c>
      <c r="G294" s="111">
        <v>2025</v>
      </c>
      <c r="H294" s="53"/>
      <c r="I294" s="47"/>
    </row>
    <row r="295" spans="1:9" x14ac:dyDescent="0.2">
      <c r="A295" s="14" t="s">
        <v>7</v>
      </c>
      <c r="B295" s="15" t="s">
        <v>956</v>
      </c>
      <c r="C295" s="80" t="s">
        <v>957</v>
      </c>
      <c r="D295" s="92" t="s">
        <v>958</v>
      </c>
      <c r="E295" s="61" t="s">
        <v>959</v>
      </c>
      <c r="F295" s="144">
        <v>44156</v>
      </c>
      <c r="G295" s="111">
        <v>2025</v>
      </c>
      <c r="H295" s="66"/>
    </row>
    <row r="296" spans="1:9" x14ac:dyDescent="0.2">
      <c r="A296" s="14" t="s">
        <v>7</v>
      </c>
      <c r="B296" s="15" t="s">
        <v>960</v>
      </c>
      <c r="C296" s="80" t="s">
        <v>961</v>
      </c>
      <c r="D296" s="92" t="s">
        <v>962</v>
      </c>
      <c r="E296" s="61" t="s">
        <v>963</v>
      </c>
      <c r="F296" s="144">
        <v>44164</v>
      </c>
      <c r="G296" s="111">
        <v>2025</v>
      </c>
      <c r="H296" s="66"/>
    </row>
    <row r="297" spans="1:9" x14ac:dyDescent="0.2">
      <c r="A297" s="14" t="s">
        <v>7</v>
      </c>
      <c r="B297" s="15" t="s">
        <v>960</v>
      </c>
      <c r="C297" s="80" t="s">
        <v>961</v>
      </c>
      <c r="D297" s="92" t="s">
        <v>964</v>
      </c>
      <c r="E297" s="61"/>
      <c r="F297" s="144"/>
      <c r="G297" s="111"/>
      <c r="H297" s="99"/>
    </row>
    <row r="298" spans="1:9" x14ac:dyDescent="0.2">
      <c r="A298" s="14" t="s">
        <v>7</v>
      </c>
      <c r="B298" s="15" t="s">
        <v>960</v>
      </c>
      <c r="C298" s="96" t="s">
        <v>965</v>
      </c>
      <c r="D298" s="97" t="s">
        <v>966</v>
      </c>
      <c r="E298" s="61" t="s">
        <v>967</v>
      </c>
      <c r="F298" s="144">
        <v>43981</v>
      </c>
      <c r="G298" s="111">
        <v>2025</v>
      </c>
      <c r="H298" s="53"/>
    </row>
    <row r="299" spans="1:9" x14ac:dyDescent="0.2">
      <c r="A299" s="14" t="s">
        <v>7</v>
      </c>
      <c r="B299" s="15" t="s">
        <v>968</v>
      </c>
      <c r="C299" s="96" t="s">
        <v>969</v>
      </c>
      <c r="D299" s="97" t="s">
        <v>970</v>
      </c>
      <c r="E299" s="61" t="s">
        <v>971</v>
      </c>
      <c r="F299" s="144">
        <v>44095</v>
      </c>
      <c r="G299" s="111">
        <v>2025</v>
      </c>
      <c r="H299" s="66"/>
    </row>
    <row r="300" spans="1:9" x14ac:dyDescent="0.2">
      <c r="A300" s="14" t="s">
        <v>7</v>
      </c>
      <c r="B300" s="15" t="s">
        <v>972</v>
      </c>
      <c r="C300" s="80" t="s">
        <v>973</v>
      </c>
      <c r="D300" s="92" t="s">
        <v>974</v>
      </c>
      <c r="E300" s="61" t="s">
        <v>975</v>
      </c>
      <c r="F300" s="144">
        <v>44148</v>
      </c>
      <c r="G300" s="111">
        <v>2025</v>
      </c>
      <c r="H300" s="35"/>
    </row>
    <row r="301" spans="1:9" x14ac:dyDescent="0.2">
      <c r="A301" s="14" t="s">
        <v>7</v>
      </c>
      <c r="B301" s="15" t="s">
        <v>972</v>
      </c>
      <c r="C301" s="80" t="s">
        <v>973</v>
      </c>
      <c r="D301" s="92" t="s">
        <v>976</v>
      </c>
      <c r="E301" s="72" t="s">
        <v>977</v>
      </c>
      <c r="F301" s="144"/>
      <c r="G301" s="111">
        <v>2025</v>
      </c>
      <c r="H301" s="107"/>
    </row>
    <row r="302" spans="1:9" x14ac:dyDescent="0.2">
      <c r="A302" s="14" t="s">
        <v>38</v>
      </c>
      <c r="B302" s="15" t="s">
        <v>978</v>
      </c>
      <c r="C302" s="80" t="s">
        <v>979</v>
      </c>
      <c r="D302" s="92" t="s">
        <v>980</v>
      </c>
      <c r="E302" s="65"/>
      <c r="F302" s="148"/>
      <c r="G302" s="116"/>
      <c r="H302" s="107"/>
    </row>
    <row r="303" spans="1:9" x14ac:dyDescent="0.2">
      <c r="A303" s="14" t="s">
        <v>7</v>
      </c>
      <c r="B303" s="15" t="s">
        <v>978</v>
      </c>
      <c r="C303" s="80" t="s">
        <v>981</v>
      </c>
      <c r="D303" s="92" t="s">
        <v>982</v>
      </c>
      <c r="E303" s="61" t="s">
        <v>983</v>
      </c>
      <c r="F303" s="144">
        <v>43976</v>
      </c>
      <c r="G303" s="111">
        <v>2025</v>
      </c>
      <c r="H303" s="66"/>
    </row>
    <row r="304" spans="1:9" x14ac:dyDescent="0.2">
      <c r="A304" s="14" t="s">
        <v>7</v>
      </c>
      <c r="B304" s="15" t="s">
        <v>978</v>
      </c>
      <c r="C304" s="80" t="s">
        <v>981</v>
      </c>
      <c r="D304" s="92" t="s">
        <v>984</v>
      </c>
      <c r="E304" s="72" t="s">
        <v>985</v>
      </c>
      <c r="F304" s="144"/>
      <c r="G304" s="111">
        <v>2025</v>
      </c>
      <c r="H304" s="73"/>
    </row>
    <row r="305" spans="1:8" x14ac:dyDescent="0.2">
      <c r="A305" s="14" t="s">
        <v>7</v>
      </c>
      <c r="B305" s="15" t="s">
        <v>986</v>
      </c>
      <c r="C305" s="80" t="s">
        <v>987</v>
      </c>
      <c r="D305" s="92" t="s">
        <v>988</v>
      </c>
      <c r="E305" s="61" t="s">
        <v>989</v>
      </c>
      <c r="F305" s="144">
        <v>43971</v>
      </c>
      <c r="G305" s="111">
        <v>2025</v>
      </c>
      <c r="H305" s="38"/>
    </row>
    <row r="306" spans="1:8" x14ac:dyDescent="0.2">
      <c r="A306" s="14" t="s">
        <v>7</v>
      </c>
      <c r="B306" s="15" t="s">
        <v>986</v>
      </c>
      <c r="C306" s="80" t="s">
        <v>987</v>
      </c>
      <c r="D306" s="92" t="s">
        <v>990</v>
      </c>
      <c r="E306" s="80" t="s">
        <v>991</v>
      </c>
      <c r="F306" s="144"/>
      <c r="G306" s="111">
        <v>2025</v>
      </c>
      <c r="H306" s="107"/>
    </row>
    <row r="307" spans="1:8" x14ac:dyDescent="0.2">
      <c r="A307" s="14" t="s">
        <v>7</v>
      </c>
      <c r="B307" s="15" t="s">
        <v>992</v>
      </c>
      <c r="C307" s="80" t="s">
        <v>993</v>
      </c>
      <c r="D307" s="92" t="s">
        <v>994</v>
      </c>
      <c r="E307" s="61" t="s">
        <v>995</v>
      </c>
      <c r="F307" s="144">
        <v>44011</v>
      </c>
      <c r="G307" s="111">
        <v>2025</v>
      </c>
      <c r="H307" s="66"/>
    </row>
    <row r="308" spans="1:8" x14ac:dyDescent="0.2">
      <c r="A308" s="14" t="s">
        <v>7</v>
      </c>
      <c r="B308" s="15" t="s">
        <v>996</v>
      </c>
      <c r="C308" s="80" t="s">
        <v>997</v>
      </c>
      <c r="D308" s="92" t="s">
        <v>998</v>
      </c>
      <c r="E308" s="61" t="s">
        <v>999</v>
      </c>
      <c r="F308" s="144">
        <v>43994</v>
      </c>
      <c r="G308" s="111">
        <v>2025</v>
      </c>
      <c r="H308" s="35"/>
    </row>
    <row r="309" spans="1:8" x14ac:dyDescent="0.2">
      <c r="A309" s="14" t="s">
        <v>7</v>
      </c>
      <c r="B309" s="15" t="s">
        <v>1000</v>
      </c>
      <c r="C309" s="80" t="s">
        <v>1001</v>
      </c>
      <c r="D309" s="92" t="s">
        <v>1002</v>
      </c>
      <c r="E309" s="61" t="s">
        <v>1003</v>
      </c>
      <c r="F309" s="144">
        <v>44161</v>
      </c>
      <c r="G309" s="111">
        <v>2025</v>
      </c>
      <c r="H309" s="35"/>
    </row>
    <row r="310" spans="1:8" x14ac:dyDescent="0.2">
      <c r="A310" s="14" t="s">
        <v>7</v>
      </c>
      <c r="B310" s="15" t="s">
        <v>1000</v>
      </c>
      <c r="C310" s="80" t="s">
        <v>1001</v>
      </c>
      <c r="D310" s="92" t="s">
        <v>1004</v>
      </c>
      <c r="E310" s="72" t="s">
        <v>1005</v>
      </c>
      <c r="F310" s="144"/>
      <c r="G310" s="111">
        <v>2025</v>
      </c>
      <c r="H310" s="127"/>
    </row>
    <row r="311" spans="1:8" x14ac:dyDescent="0.2">
      <c r="A311" s="14" t="s">
        <v>7</v>
      </c>
      <c r="B311" s="15" t="s">
        <v>1006</v>
      </c>
      <c r="C311" s="80" t="s">
        <v>1007</v>
      </c>
      <c r="D311" s="92" t="s">
        <v>1008</v>
      </c>
      <c r="E311" s="61" t="s">
        <v>1009</v>
      </c>
      <c r="F311" s="144">
        <v>44040</v>
      </c>
      <c r="G311" s="111">
        <v>2025</v>
      </c>
      <c r="H311" s="38"/>
    </row>
    <row r="312" spans="1:8" x14ac:dyDescent="0.2">
      <c r="A312" s="14" t="s">
        <v>7</v>
      </c>
      <c r="B312" s="15" t="s">
        <v>1006</v>
      </c>
      <c r="C312" s="80" t="s">
        <v>1010</v>
      </c>
      <c r="D312" s="92" t="s">
        <v>1011</v>
      </c>
      <c r="E312" s="61" t="s">
        <v>1012</v>
      </c>
      <c r="F312" s="144">
        <v>44157</v>
      </c>
      <c r="G312" s="111">
        <v>2025</v>
      </c>
      <c r="H312" s="35"/>
    </row>
    <row r="313" spans="1:8" x14ac:dyDescent="0.2">
      <c r="A313" s="14" t="s">
        <v>7</v>
      </c>
      <c r="B313" s="15" t="s">
        <v>1013</v>
      </c>
      <c r="C313" s="80" t="s">
        <v>1014</v>
      </c>
      <c r="D313" s="92" t="s">
        <v>1015</v>
      </c>
      <c r="E313" s="61" t="s">
        <v>1016</v>
      </c>
      <c r="F313" s="146">
        <v>44147</v>
      </c>
      <c r="G313" s="111">
        <v>2025</v>
      </c>
      <c r="H313" s="38"/>
    </row>
    <row r="314" spans="1:8" x14ac:dyDescent="0.2">
      <c r="A314" s="14" t="s">
        <v>7</v>
      </c>
      <c r="B314" s="15" t="s">
        <v>1013</v>
      </c>
      <c r="C314" s="80" t="s">
        <v>1017</v>
      </c>
      <c r="D314" s="92" t="s">
        <v>1018</v>
      </c>
      <c r="E314" s="61" t="s">
        <v>1019</v>
      </c>
      <c r="F314" s="146">
        <v>44003</v>
      </c>
      <c r="G314" s="111">
        <v>2025</v>
      </c>
      <c r="H314" s="35"/>
    </row>
    <row r="315" spans="1:8" x14ac:dyDescent="0.2">
      <c r="A315" s="14" t="s">
        <v>7</v>
      </c>
      <c r="B315" s="15" t="s">
        <v>1013</v>
      </c>
      <c r="C315" s="80" t="s">
        <v>1017</v>
      </c>
      <c r="D315" s="92" t="s">
        <v>1020</v>
      </c>
      <c r="E315" s="72" t="s">
        <v>1021</v>
      </c>
      <c r="F315" s="146"/>
      <c r="G315" s="111"/>
      <c r="H315" s="127"/>
    </row>
    <row r="316" spans="1:8" x14ac:dyDescent="0.2">
      <c r="A316" s="14" t="s">
        <v>7</v>
      </c>
      <c r="B316" s="15" t="s">
        <v>1022</v>
      </c>
      <c r="C316" s="80" t="s">
        <v>1023</v>
      </c>
      <c r="D316" s="92" t="s">
        <v>1024</v>
      </c>
      <c r="E316" s="61" t="s">
        <v>1025</v>
      </c>
      <c r="F316" s="144">
        <v>44033</v>
      </c>
      <c r="G316" s="111">
        <v>2025</v>
      </c>
      <c r="H316" s="38"/>
    </row>
    <row r="317" spans="1:8" x14ac:dyDescent="0.2">
      <c r="A317" s="14" t="s">
        <v>7</v>
      </c>
      <c r="B317" s="15" t="s">
        <v>1022</v>
      </c>
      <c r="C317" s="80" t="s">
        <v>1023</v>
      </c>
      <c r="D317" s="92" t="s">
        <v>1026</v>
      </c>
      <c r="E317" s="61" t="s">
        <v>1027</v>
      </c>
      <c r="F317" s="144"/>
      <c r="G317" s="111">
        <v>2025</v>
      </c>
      <c r="H317" s="107"/>
    </row>
    <row r="318" spans="1:8" x14ac:dyDescent="0.2">
      <c r="A318" s="48" t="s">
        <v>104</v>
      </c>
      <c r="B318" s="45" t="s">
        <v>1028</v>
      </c>
      <c r="C318" s="72">
        <v>1</v>
      </c>
      <c r="D318" s="91" t="s">
        <v>1029</v>
      </c>
      <c r="E318" s="61"/>
      <c r="F318" s="144">
        <v>45272</v>
      </c>
      <c r="G318" s="147">
        <v>46003</v>
      </c>
      <c r="H318" s="100"/>
    </row>
    <row r="319" spans="1:8" x14ac:dyDescent="0.2">
      <c r="A319" s="14" t="s">
        <v>7</v>
      </c>
      <c r="B319" s="15" t="s">
        <v>1030</v>
      </c>
      <c r="C319" s="80" t="s">
        <v>1031</v>
      </c>
      <c r="D319" s="92" t="s">
        <v>1032</v>
      </c>
      <c r="E319" s="61" t="s">
        <v>1033</v>
      </c>
      <c r="F319" s="144">
        <v>44164</v>
      </c>
      <c r="G319" s="111">
        <v>2025</v>
      </c>
      <c r="H319" s="53"/>
    </row>
    <row r="320" spans="1:8" x14ac:dyDescent="0.2">
      <c r="A320" s="14" t="s">
        <v>7</v>
      </c>
      <c r="B320" s="15" t="s">
        <v>1030</v>
      </c>
      <c r="C320" s="80" t="s">
        <v>1034</v>
      </c>
      <c r="D320" s="92" t="s">
        <v>1035</v>
      </c>
      <c r="E320" s="120" t="s">
        <v>1036</v>
      </c>
      <c r="F320" s="144">
        <v>44164</v>
      </c>
      <c r="G320" s="111">
        <v>2025</v>
      </c>
      <c r="H320" s="35"/>
    </row>
    <row r="321" spans="1:8" x14ac:dyDescent="0.2">
      <c r="A321" s="14" t="s">
        <v>7</v>
      </c>
      <c r="B321" s="15" t="s">
        <v>1030</v>
      </c>
      <c r="C321" s="80" t="s">
        <v>1034</v>
      </c>
      <c r="D321" s="92" t="s">
        <v>1037</v>
      </c>
      <c r="E321" s="80" t="s">
        <v>1038</v>
      </c>
      <c r="F321" s="144"/>
      <c r="G321" s="111">
        <v>2025</v>
      </c>
      <c r="H321" s="107"/>
    </row>
    <row r="322" spans="1:8" x14ac:dyDescent="0.2">
      <c r="A322" s="58" t="s">
        <v>7</v>
      </c>
      <c r="B322" s="59" t="s">
        <v>1039</v>
      </c>
      <c r="C322" s="124" t="s">
        <v>1040</v>
      </c>
      <c r="D322" s="125" t="s">
        <v>1041</v>
      </c>
      <c r="E322" s="126" t="s">
        <v>1042</v>
      </c>
      <c r="F322" s="150">
        <v>44011</v>
      </c>
      <c r="G322" s="151">
        <v>2025</v>
      </c>
      <c r="H322" s="66"/>
    </row>
    <row r="323" spans="1:8" x14ac:dyDescent="0.2">
      <c r="A323" s="14" t="s">
        <v>7</v>
      </c>
      <c r="B323" s="29" t="s">
        <v>1039</v>
      </c>
      <c r="C323" s="80" t="s">
        <v>1040</v>
      </c>
      <c r="D323" s="92" t="s">
        <v>1043</v>
      </c>
      <c r="E323" s="72" t="s">
        <v>1044</v>
      </c>
      <c r="F323" s="144"/>
      <c r="G323" s="111">
        <v>2025</v>
      </c>
      <c r="H323" s="99"/>
    </row>
    <row r="324" spans="1:8" x14ac:dyDescent="0.2">
      <c r="A324" s="14" t="s">
        <v>7</v>
      </c>
      <c r="B324" s="29" t="s">
        <v>1039</v>
      </c>
      <c r="C324" s="80" t="s">
        <v>1045</v>
      </c>
      <c r="D324" s="92" t="s">
        <v>1046</v>
      </c>
      <c r="E324" s="61" t="s">
        <v>1047</v>
      </c>
      <c r="F324" s="144">
        <v>44011</v>
      </c>
      <c r="G324" s="111">
        <v>2025</v>
      </c>
      <c r="H324" s="53"/>
    </row>
    <row r="325" spans="1:8" x14ac:dyDescent="0.2">
      <c r="A325" s="14" t="s">
        <v>7</v>
      </c>
      <c r="B325" s="15" t="s">
        <v>1048</v>
      </c>
      <c r="C325" s="80" t="s">
        <v>1049</v>
      </c>
      <c r="D325" s="92" t="s">
        <v>1050</v>
      </c>
      <c r="E325" s="72" t="s">
        <v>1051</v>
      </c>
      <c r="F325" s="144"/>
      <c r="G325" s="111"/>
      <c r="H325" s="99"/>
    </row>
    <row r="326" spans="1:8" x14ac:dyDescent="0.2">
      <c r="A326" s="14" t="s">
        <v>38</v>
      </c>
      <c r="B326" s="15" t="s">
        <v>1052</v>
      </c>
      <c r="C326" s="80" t="s">
        <v>1053</v>
      </c>
      <c r="D326" s="92" t="s">
        <v>1054</v>
      </c>
      <c r="E326" s="65"/>
      <c r="F326" s="148"/>
      <c r="G326" s="116"/>
      <c r="H326" s="99"/>
    </row>
    <row r="327" spans="1:8" x14ac:dyDescent="0.2">
      <c r="A327" s="14" t="s">
        <v>38</v>
      </c>
      <c r="B327" s="15" t="s">
        <v>1052</v>
      </c>
      <c r="C327" s="80" t="s">
        <v>1055</v>
      </c>
      <c r="D327" s="92" t="s">
        <v>1056</v>
      </c>
      <c r="E327" s="65"/>
      <c r="F327" s="148"/>
      <c r="G327" s="116"/>
      <c r="H327" s="99"/>
    </row>
    <row r="328" spans="1:8" x14ac:dyDescent="0.2">
      <c r="A328" s="14" t="s">
        <v>7</v>
      </c>
      <c r="B328" s="15" t="s">
        <v>1052</v>
      </c>
      <c r="C328" s="80" t="s">
        <v>1057</v>
      </c>
      <c r="D328" s="92" t="s">
        <v>1058</v>
      </c>
      <c r="E328" s="61" t="s">
        <v>1059</v>
      </c>
      <c r="F328" s="144">
        <v>43977</v>
      </c>
      <c r="G328" s="111">
        <v>2025</v>
      </c>
      <c r="H328" s="66"/>
    </row>
    <row r="329" spans="1:8" x14ac:dyDescent="0.2">
      <c r="A329" s="48" t="s">
        <v>104</v>
      </c>
      <c r="B329" s="45" t="s">
        <v>1060</v>
      </c>
      <c r="C329" s="114">
        <v>14</v>
      </c>
      <c r="D329" s="49" t="s">
        <v>1061</v>
      </c>
      <c r="E329" s="65"/>
      <c r="F329" s="148"/>
      <c r="G329" s="149"/>
      <c r="H329" s="38"/>
    </row>
    <row r="330" spans="1:8" x14ac:dyDescent="0.2">
      <c r="A330" s="14" t="s">
        <v>7</v>
      </c>
      <c r="B330" s="15" t="s">
        <v>1060</v>
      </c>
      <c r="C330" s="80" t="s">
        <v>1062</v>
      </c>
      <c r="D330" s="92" t="s">
        <v>1063</v>
      </c>
      <c r="E330" s="61" t="s">
        <v>1064</v>
      </c>
      <c r="F330" s="144">
        <v>44150</v>
      </c>
      <c r="G330" s="111">
        <v>2025</v>
      </c>
      <c r="H330" s="129"/>
    </row>
    <row r="331" spans="1:8" x14ac:dyDescent="0.2">
      <c r="A331" s="14" t="s">
        <v>7</v>
      </c>
      <c r="B331" s="15" t="s">
        <v>1060</v>
      </c>
      <c r="C331" s="80" t="s">
        <v>1062</v>
      </c>
      <c r="D331" s="92" t="s">
        <v>1065</v>
      </c>
      <c r="E331" s="72" t="s">
        <v>1066</v>
      </c>
      <c r="F331" s="144"/>
      <c r="G331" s="111"/>
      <c r="H331" s="73"/>
    </row>
    <row r="332" spans="1:8" x14ac:dyDescent="0.2">
      <c r="A332" s="14" t="s">
        <v>7</v>
      </c>
      <c r="B332" s="15" t="s">
        <v>1067</v>
      </c>
      <c r="C332" s="80" t="s">
        <v>1068</v>
      </c>
      <c r="D332" s="92" t="s">
        <v>1069</v>
      </c>
      <c r="E332" s="72" t="s">
        <v>1070</v>
      </c>
      <c r="F332" s="144"/>
      <c r="G332" s="111">
        <v>2025</v>
      </c>
      <c r="H332" s="73"/>
    </row>
    <row r="333" spans="1:8" x14ac:dyDescent="0.2">
      <c r="A333" s="14" t="s">
        <v>7</v>
      </c>
      <c r="B333" s="15" t="s">
        <v>1071</v>
      </c>
      <c r="C333" s="80" t="s">
        <v>1072</v>
      </c>
      <c r="D333" s="92" t="s">
        <v>1073</v>
      </c>
      <c r="E333" s="61" t="s">
        <v>1074</v>
      </c>
      <c r="F333" s="144">
        <v>44005</v>
      </c>
      <c r="G333" s="111">
        <v>2025</v>
      </c>
      <c r="H333" s="66"/>
    </row>
    <row r="334" spans="1:8" x14ac:dyDescent="0.2">
      <c r="A334" s="14" t="s">
        <v>7</v>
      </c>
      <c r="B334" s="15" t="s">
        <v>1071</v>
      </c>
      <c r="C334" s="80" t="s">
        <v>1072</v>
      </c>
      <c r="D334" s="92" t="s">
        <v>1075</v>
      </c>
      <c r="E334" s="72" t="s">
        <v>1076</v>
      </c>
      <c r="F334" s="144"/>
      <c r="G334" s="111">
        <v>2025</v>
      </c>
      <c r="H334" s="73"/>
    </row>
    <row r="335" spans="1:8" x14ac:dyDescent="0.2">
      <c r="A335" s="14" t="s">
        <v>7</v>
      </c>
      <c r="B335" s="15" t="s">
        <v>1077</v>
      </c>
      <c r="C335" s="80" t="s">
        <v>1078</v>
      </c>
      <c r="D335" s="92" t="s">
        <v>1079</v>
      </c>
      <c r="E335" s="61" t="s">
        <v>1080</v>
      </c>
      <c r="F335" s="144">
        <v>44101</v>
      </c>
      <c r="G335" s="111">
        <v>2025</v>
      </c>
      <c r="H335" s="129"/>
    </row>
    <row r="336" spans="1:8" x14ac:dyDescent="0.2">
      <c r="A336" s="14" t="s">
        <v>38</v>
      </c>
      <c r="B336" s="15" t="s">
        <v>1081</v>
      </c>
      <c r="C336" s="80" t="s">
        <v>1082</v>
      </c>
      <c r="D336" s="92" t="s">
        <v>1083</v>
      </c>
      <c r="E336" s="65"/>
      <c r="F336" s="148"/>
      <c r="G336" s="116"/>
      <c r="H336" s="130"/>
    </row>
    <row r="337" spans="1:12" x14ac:dyDescent="0.2">
      <c r="A337" s="14" t="s">
        <v>38</v>
      </c>
      <c r="B337" s="15" t="s">
        <v>1081</v>
      </c>
      <c r="C337" s="80" t="s">
        <v>1084</v>
      </c>
      <c r="D337" s="92" t="s">
        <v>1085</v>
      </c>
      <c r="E337" s="65"/>
      <c r="F337" s="148"/>
      <c r="G337" s="116"/>
      <c r="H337" s="130"/>
    </row>
    <row r="338" spans="1:12" x14ac:dyDescent="0.2">
      <c r="A338" s="14" t="s">
        <v>7</v>
      </c>
      <c r="B338" s="15" t="s">
        <v>1081</v>
      </c>
      <c r="C338" s="80" t="s">
        <v>1086</v>
      </c>
      <c r="D338" s="92" t="s">
        <v>1087</v>
      </c>
      <c r="E338" s="61" t="s">
        <v>1088</v>
      </c>
      <c r="F338" s="144">
        <v>44104</v>
      </c>
      <c r="G338" s="111">
        <v>2025</v>
      </c>
      <c r="H338" s="129"/>
    </row>
    <row r="339" spans="1:12" x14ac:dyDescent="0.2">
      <c r="A339" s="14" t="s">
        <v>7</v>
      </c>
      <c r="B339" s="15" t="s">
        <v>1089</v>
      </c>
      <c r="C339" s="80" t="s">
        <v>1090</v>
      </c>
      <c r="D339" s="92" t="s">
        <v>1091</v>
      </c>
      <c r="E339" s="61" t="s">
        <v>1092</v>
      </c>
      <c r="F339" s="144">
        <v>44156</v>
      </c>
      <c r="G339" s="111">
        <v>2025</v>
      </c>
      <c r="H339" s="66"/>
    </row>
    <row r="340" spans="1:12" x14ac:dyDescent="0.2">
      <c r="A340" s="14" t="s">
        <v>7</v>
      </c>
      <c r="B340" s="15" t="s">
        <v>1089</v>
      </c>
      <c r="C340" s="80" t="s">
        <v>1090</v>
      </c>
      <c r="D340" s="92" t="s">
        <v>1093</v>
      </c>
      <c r="E340" s="61" t="s">
        <v>1094</v>
      </c>
      <c r="F340" s="144">
        <v>44156</v>
      </c>
      <c r="G340" s="111">
        <v>2025</v>
      </c>
      <c r="H340" s="73"/>
    </row>
    <row r="341" spans="1:12" x14ac:dyDescent="0.2">
      <c r="A341" s="14" t="s">
        <v>7</v>
      </c>
      <c r="B341" s="15" t="s">
        <v>1095</v>
      </c>
      <c r="C341" s="80" t="s">
        <v>1096</v>
      </c>
      <c r="D341" s="92" t="s">
        <v>1097</v>
      </c>
      <c r="E341" s="61" t="s">
        <v>1098</v>
      </c>
      <c r="F341" s="144">
        <v>44011</v>
      </c>
      <c r="G341" s="111">
        <v>2025</v>
      </c>
      <c r="H341" s="66"/>
    </row>
    <row r="342" spans="1:12" x14ac:dyDescent="0.2">
      <c r="A342" s="14" t="s">
        <v>7</v>
      </c>
      <c r="B342" s="15" t="s">
        <v>1099</v>
      </c>
      <c r="C342" s="96" t="s">
        <v>1100</v>
      </c>
      <c r="D342" s="92" t="s">
        <v>1101</v>
      </c>
      <c r="E342" s="98" t="s">
        <v>1102</v>
      </c>
      <c r="F342" s="144">
        <v>44133</v>
      </c>
      <c r="G342" s="111">
        <v>2025</v>
      </c>
      <c r="H342" s="66"/>
    </row>
    <row r="343" spans="1:12" x14ac:dyDescent="0.2">
      <c r="A343" s="14" t="s">
        <v>7</v>
      </c>
      <c r="B343" s="15" t="s">
        <v>1103</v>
      </c>
      <c r="C343" s="96" t="s">
        <v>1104</v>
      </c>
      <c r="D343" s="92" t="s">
        <v>1105</v>
      </c>
      <c r="E343" s="93" t="s">
        <v>1106</v>
      </c>
      <c r="F343" s="144">
        <v>44147</v>
      </c>
      <c r="G343" s="111">
        <v>2025</v>
      </c>
      <c r="H343" s="66"/>
    </row>
    <row r="344" spans="1:12" x14ac:dyDescent="0.2">
      <c r="A344" s="14" t="s">
        <v>7</v>
      </c>
      <c r="B344" s="15" t="s">
        <v>1107</v>
      </c>
      <c r="C344" s="96" t="s">
        <v>1108</v>
      </c>
      <c r="D344" s="92" t="s">
        <v>1109</v>
      </c>
      <c r="E344" s="93" t="s">
        <v>1110</v>
      </c>
      <c r="F344" s="144">
        <v>44011</v>
      </c>
      <c r="G344" s="111">
        <v>2025</v>
      </c>
      <c r="H344" s="66"/>
    </row>
    <row r="345" spans="1:12" x14ac:dyDescent="0.2">
      <c r="A345" s="14" t="s">
        <v>7</v>
      </c>
      <c r="B345" s="15" t="s">
        <v>1111</v>
      </c>
      <c r="C345" s="96" t="s">
        <v>1112</v>
      </c>
      <c r="D345" s="92" t="s">
        <v>1113</v>
      </c>
      <c r="E345" s="93" t="s">
        <v>1114</v>
      </c>
      <c r="F345" s="144">
        <v>44099</v>
      </c>
      <c r="G345" s="111">
        <v>2025</v>
      </c>
      <c r="H345" s="53"/>
    </row>
    <row r="346" spans="1:12" x14ac:dyDescent="0.2">
      <c r="A346" s="14" t="s">
        <v>7</v>
      </c>
      <c r="B346" s="15" t="s">
        <v>1115</v>
      </c>
      <c r="C346" s="96" t="s">
        <v>1116</v>
      </c>
      <c r="D346" s="92" t="s">
        <v>1117</v>
      </c>
      <c r="E346" s="93" t="s">
        <v>1118</v>
      </c>
      <c r="F346" s="144">
        <v>44011</v>
      </c>
      <c r="G346" s="111">
        <v>2025</v>
      </c>
      <c r="H346" s="53"/>
    </row>
    <row r="347" spans="1:12" x14ac:dyDescent="0.2">
      <c r="A347" s="14" t="s">
        <v>7</v>
      </c>
      <c r="B347" s="15" t="s">
        <v>1119</v>
      </c>
      <c r="C347" s="96" t="s">
        <v>1120</v>
      </c>
      <c r="D347" s="92" t="s">
        <v>1121</v>
      </c>
      <c r="E347" s="93" t="s">
        <v>1122</v>
      </c>
      <c r="F347" s="144">
        <v>44045</v>
      </c>
      <c r="G347" s="111">
        <v>2025</v>
      </c>
      <c r="H347" s="53"/>
    </row>
    <row r="348" spans="1:12" x14ac:dyDescent="0.2">
      <c r="A348" s="14" t="s">
        <v>104</v>
      </c>
      <c r="B348" s="43" t="s">
        <v>1123</v>
      </c>
      <c r="C348" s="84">
        <v>1</v>
      </c>
      <c r="D348" s="29" t="s">
        <v>1124</v>
      </c>
      <c r="E348" s="84" t="s">
        <v>1125</v>
      </c>
      <c r="F348" s="148">
        <v>36822</v>
      </c>
      <c r="G348" s="149">
        <v>38648</v>
      </c>
      <c r="H348" s="38"/>
      <c r="I348" s="8"/>
      <c r="J348" s="8"/>
      <c r="K348" s="8"/>
      <c r="L348" s="8"/>
    </row>
    <row r="349" spans="1:12" x14ac:dyDescent="0.2">
      <c r="A349" s="14" t="s">
        <v>104</v>
      </c>
      <c r="B349" s="15" t="s">
        <v>1123</v>
      </c>
      <c r="C349" s="84">
        <v>24</v>
      </c>
      <c r="D349" s="29" t="s">
        <v>1126</v>
      </c>
      <c r="E349" s="84" t="s">
        <v>1127</v>
      </c>
      <c r="F349" s="148">
        <v>36642</v>
      </c>
      <c r="G349" s="149">
        <v>38468</v>
      </c>
      <c r="H349" s="38"/>
      <c r="I349" s="8"/>
      <c r="J349" s="8"/>
      <c r="K349" s="8"/>
      <c r="L349" s="8"/>
    </row>
    <row r="350" spans="1:12" x14ac:dyDescent="0.2">
      <c r="A350" s="14" t="s">
        <v>7</v>
      </c>
      <c r="B350" s="15" t="s">
        <v>1123</v>
      </c>
      <c r="C350" s="96" t="s">
        <v>1128</v>
      </c>
      <c r="D350" s="92" t="s">
        <v>1129</v>
      </c>
      <c r="E350" s="93" t="s">
        <v>1130</v>
      </c>
      <c r="F350" s="144">
        <v>44147</v>
      </c>
      <c r="G350" s="111">
        <v>2025</v>
      </c>
      <c r="H350" s="66"/>
    </row>
    <row r="351" spans="1:12" x14ac:dyDescent="0.2">
      <c r="A351" s="14" t="s">
        <v>7</v>
      </c>
      <c r="B351" s="15" t="s">
        <v>1131</v>
      </c>
      <c r="C351" s="96" t="s">
        <v>1132</v>
      </c>
      <c r="D351" s="92" t="s">
        <v>1133</v>
      </c>
      <c r="E351" s="93" t="s">
        <v>1134</v>
      </c>
      <c r="F351" s="144">
        <v>44126</v>
      </c>
      <c r="G351" s="111">
        <v>2025</v>
      </c>
      <c r="H351" s="53"/>
    </row>
    <row r="352" spans="1:12" x14ac:dyDescent="0.2">
      <c r="A352" s="14" t="s">
        <v>7</v>
      </c>
      <c r="B352" s="15" t="s">
        <v>1131</v>
      </c>
      <c r="C352" s="96" t="s">
        <v>1135</v>
      </c>
      <c r="D352" s="92" t="s">
        <v>1136</v>
      </c>
      <c r="E352" s="93" t="s">
        <v>1137</v>
      </c>
      <c r="F352" s="144">
        <v>44126</v>
      </c>
      <c r="G352" s="111">
        <v>2025</v>
      </c>
      <c r="H352" s="53"/>
    </row>
    <row r="353" spans="1:8" x14ac:dyDescent="0.2">
      <c r="A353" s="14" t="s">
        <v>7</v>
      </c>
      <c r="B353" s="15" t="s">
        <v>1131</v>
      </c>
      <c r="C353" s="96" t="s">
        <v>1138</v>
      </c>
      <c r="D353" s="92" t="s">
        <v>1139</v>
      </c>
      <c r="E353" s="93" t="s">
        <v>1140</v>
      </c>
      <c r="F353" s="144">
        <v>44126</v>
      </c>
      <c r="G353" s="111">
        <v>2025</v>
      </c>
      <c r="H353" s="53"/>
    </row>
    <row r="354" spans="1:8" x14ac:dyDescent="0.2">
      <c r="A354" s="14" t="s">
        <v>7</v>
      </c>
      <c r="B354" s="15" t="s">
        <v>1131</v>
      </c>
      <c r="C354" s="96" t="s">
        <v>1141</v>
      </c>
      <c r="D354" s="92" t="s">
        <v>1142</v>
      </c>
      <c r="E354" s="93" t="s">
        <v>1143</v>
      </c>
      <c r="F354" s="144">
        <v>44160</v>
      </c>
      <c r="G354" s="111">
        <v>2025</v>
      </c>
      <c r="H354" s="53"/>
    </row>
    <row r="355" spans="1:8" x14ac:dyDescent="0.2">
      <c r="A355" s="14" t="s">
        <v>7</v>
      </c>
      <c r="B355" s="15" t="s">
        <v>1131</v>
      </c>
      <c r="C355" s="96" t="s">
        <v>1144</v>
      </c>
      <c r="D355" s="92" t="s">
        <v>1145</v>
      </c>
      <c r="E355" s="93" t="s">
        <v>1146</v>
      </c>
      <c r="F355" s="144">
        <v>44157</v>
      </c>
      <c r="G355" s="111">
        <v>2025</v>
      </c>
      <c r="H355" s="53"/>
    </row>
    <row r="356" spans="1:8" x14ac:dyDescent="0.2">
      <c r="A356" s="14" t="s">
        <v>7</v>
      </c>
      <c r="B356" s="15" t="s">
        <v>1147</v>
      </c>
      <c r="C356" s="96" t="s">
        <v>1148</v>
      </c>
      <c r="D356" s="92" t="s">
        <v>1149</v>
      </c>
      <c r="E356" s="93" t="s">
        <v>1150</v>
      </c>
      <c r="F356" s="144">
        <v>44116</v>
      </c>
      <c r="G356" s="111">
        <v>2025</v>
      </c>
      <c r="H356" s="38"/>
    </row>
    <row r="357" spans="1:8" x14ac:dyDescent="0.2">
      <c r="A357" s="14" t="s">
        <v>7</v>
      </c>
      <c r="B357" s="15" t="s">
        <v>1147</v>
      </c>
      <c r="C357" s="96" t="s">
        <v>1151</v>
      </c>
      <c r="D357" s="92" t="s">
        <v>1152</v>
      </c>
      <c r="E357" s="93" t="s">
        <v>1153</v>
      </c>
      <c r="F357" s="144">
        <v>44116</v>
      </c>
      <c r="G357" s="111">
        <v>2025</v>
      </c>
      <c r="H357" s="38"/>
    </row>
    <row r="358" spans="1:8" x14ac:dyDescent="0.2">
      <c r="A358" s="14" t="s">
        <v>7</v>
      </c>
      <c r="B358" s="15" t="s">
        <v>1154</v>
      </c>
      <c r="C358" s="96" t="s">
        <v>1155</v>
      </c>
      <c r="D358" s="92" t="s">
        <v>1156</v>
      </c>
      <c r="E358" s="93" t="s">
        <v>1157</v>
      </c>
      <c r="F358" s="144">
        <v>44003</v>
      </c>
      <c r="G358" s="111">
        <v>2025</v>
      </c>
      <c r="H358" s="66"/>
    </row>
    <row r="359" spans="1:8" x14ac:dyDescent="0.2">
      <c r="A359" s="14" t="s">
        <v>7</v>
      </c>
      <c r="B359" s="15" t="s">
        <v>1158</v>
      </c>
      <c r="C359" s="96" t="s">
        <v>1159</v>
      </c>
      <c r="D359" s="92" t="s">
        <v>1160</v>
      </c>
      <c r="E359" s="98" t="s">
        <v>1161</v>
      </c>
      <c r="F359" s="144">
        <v>44982</v>
      </c>
      <c r="G359" s="147">
        <v>45713</v>
      </c>
      <c r="H359" s="106"/>
    </row>
    <row r="360" spans="1:8" x14ac:dyDescent="0.2">
      <c r="A360" s="14" t="s">
        <v>7</v>
      </c>
      <c r="B360" s="15" t="s">
        <v>1158</v>
      </c>
      <c r="C360" s="96" t="s">
        <v>1162</v>
      </c>
      <c r="D360" s="92" t="s">
        <v>1163</v>
      </c>
      <c r="E360" s="98" t="s">
        <v>1164</v>
      </c>
      <c r="F360" s="144">
        <v>44126</v>
      </c>
      <c r="G360" s="111">
        <v>2025</v>
      </c>
      <c r="H360" s="53"/>
    </row>
    <row r="361" spans="1:8" x14ac:dyDescent="0.2">
      <c r="A361" s="14" t="s">
        <v>7</v>
      </c>
      <c r="B361" s="15" t="s">
        <v>1158</v>
      </c>
      <c r="C361" s="96" t="s">
        <v>1165</v>
      </c>
      <c r="D361" s="92" t="s">
        <v>1166</v>
      </c>
      <c r="E361" s="98" t="s">
        <v>1167</v>
      </c>
      <c r="F361" s="144">
        <v>44126</v>
      </c>
      <c r="G361" s="111">
        <v>2025</v>
      </c>
      <c r="H361" s="53"/>
    </row>
    <row r="362" spans="1:8" x14ac:dyDescent="0.2">
      <c r="A362" s="14" t="s">
        <v>7</v>
      </c>
      <c r="B362" s="15" t="s">
        <v>1158</v>
      </c>
      <c r="C362" s="96" t="s">
        <v>1168</v>
      </c>
      <c r="D362" s="92" t="s">
        <v>1169</v>
      </c>
      <c r="E362" s="98" t="s">
        <v>1170</v>
      </c>
      <c r="F362" s="144">
        <v>44951</v>
      </c>
      <c r="G362" s="147">
        <v>46777</v>
      </c>
      <c r="H362" s="66"/>
    </row>
    <row r="363" spans="1:8" ht="12.75" customHeight="1" x14ac:dyDescent="0.2">
      <c r="A363" s="14" t="s">
        <v>7</v>
      </c>
      <c r="B363" s="15" t="s">
        <v>1171</v>
      </c>
      <c r="C363" s="96" t="s">
        <v>1172</v>
      </c>
      <c r="D363" s="92" t="s">
        <v>1173</v>
      </c>
      <c r="E363" s="93" t="s">
        <v>1174</v>
      </c>
      <c r="F363" s="144">
        <v>44132</v>
      </c>
      <c r="G363" s="111">
        <v>2025</v>
      </c>
      <c r="H363" s="131"/>
    </row>
    <row r="364" spans="1:8" x14ac:dyDescent="0.2">
      <c r="A364" s="14" t="s">
        <v>7</v>
      </c>
      <c r="B364" s="15" t="s">
        <v>1175</v>
      </c>
      <c r="C364" s="96" t="s">
        <v>1176</v>
      </c>
      <c r="D364" s="92" t="s">
        <v>1177</v>
      </c>
      <c r="E364" s="93" t="s">
        <v>1178</v>
      </c>
      <c r="F364" s="144">
        <v>44041</v>
      </c>
      <c r="G364" s="111">
        <v>2025</v>
      </c>
      <c r="H364" s="131"/>
    </row>
    <row r="365" spans="1:8" x14ac:dyDescent="0.2">
      <c r="A365" s="14" t="s">
        <v>7</v>
      </c>
      <c r="B365" s="15" t="s">
        <v>1179</v>
      </c>
      <c r="C365" s="96" t="s">
        <v>1180</v>
      </c>
      <c r="D365" s="92" t="s">
        <v>1181</v>
      </c>
      <c r="E365" s="93" t="s">
        <v>1182</v>
      </c>
      <c r="F365" s="144">
        <v>44158</v>
      </c>
      <c r="G365" s="111">
        <v>2025</v>
      </c>
      <c r="H365" s="53"/>
    </row>
    <row r="366" spans="1:8" x14ac:dyDescent="0.2">
      <c r="A366" s="14" t="s">
        <v>7</v>
      </c>
      <c r="B366" s="15" t="s">
        <v>1179</v>
      </c>
      <c r="C366" s="96" t="s">
        <v>1183</v>
      </c>
      <c r="D366" s="92" t="s">
        <v>1184</v>
      </c>
      <c r="E366" s="93" t="s">
        <v>1185</v>
      </c>
      <c r="F366" s="144">
        <v>44157</v>
      </c>
      <c r="G366" s="111">
        <v>2025</v>
      </c>
      <c r="H366" s="53"/>
    </row>
    <row r="367" spans="1:8" x14ac:dyDescent="0.2">
      <c r="A367" s="14" t="s">
        <v>7</v>
      </c>
      <c r="B367" s="15" t="s">
        <v>1179</v>
      </c>
      <c r="C367" s="96" t="s">
        <v>1186</v>
      </c>
      <c r="D367" s="92" t="s">
        <v>1187</v>
      </c>
      <c r="E367" s="93" t="s">
        <v>1188</v>
      </c>
      <c r="F367" s="144">
        <v>44033</v>
      </c>
      <c r="G367" s="111">
        <v>2025</v>
      </c>
      <c r="H367" s="66"/>
    </row>
    <row r="368" spans="1:8" x14ac:dyDescent="0.2">
      <c r="A368" s="14" t="s">
        <v>7</v>
      </c>
      <c r="B368" s="15" t="s">
        <v>1189</v>
      </c>
      <c r="C368" s="96" t="s">
        <v>1190</v>
      </c>
      <c r="D368" s="92" t="s">
        <v>1191</v>
      </c>
      <c r="E368" s="93" t="s">
        <v>1192</v>
      </c>
      <c r="F368" s="144">
        <v>44127</v>
      </c>
      <c r="G368" s="111">
        <v>2025</v>
      </c>
      <c r="H368" s="53"/>
    </row>
    <row r="369" spans="1:8" x14ac:dyDescent="0.2">
      <c r="A369" s="14" t="s">
        <v>7</v>
      </c>
      <c r="B369" s="15" t="s">
        <v>1189</v>
      </c>
      <c r="C369" s="96" t="s">
        <v>1193</v>
      </c>
      <c r="D369" s="92" t="s">
        <v>1194</v>
      </c>
      <c r="E369" s="93" t="s">
        <v>1195</v>
      </c>
      <c r="F369" s="144">
        <v>44127</v>
      </c>
      <c r="G369" s="111">
        <v>2025</v>
      </c>
      <c r="H369" s="53"/>
    </row>
    <row r="370" spans="1:8" x14ac:dyDescent="0.2">
      <c r="A370" s="14" t="s">
        <v>7</v>
      </c>
      <c r="B370" s="15" t="s">
        <v>1189</v>
      </c>
      <c r="C370" s="96" t="s">
        <v>1196</v>
      </c>
      <c r="D370" s="92" t="s">
        <v>1197</v>
      </c>
      <c r="E370" s="93" t="s">
        <v>1198</v>
      </c>
      <c r="F370" s="144">
        <v>44160</v>
      </c>
      <c r="G370" s="111">
        <v>2025</v>
      </c>
      <c r="H370" s="66"/>
    </row>
    <row r="371" spans="1:8" x14ac:dyDescent="0.2">
      <c r="A371" s="14" t="s">
        <v>7</v>
      </c>
      <c r="B371" s="15" t="s">
        <v>1199</v>
      </c>
      <c r="C371" s="96" t="s">
        <v>1200</v>
      </c>
      <c r="D371" s="92" t="s">
        <v>1201</v>
      </c>
      <c r="E371" s="93" t="s">
        <v>1202</v>
      </c>
      <c r="F371" s="144">
        <v>44103</v>
      </c>
      <c r="G371" s="111">
        <v>2025</v>
      </c>
      <c r="H371" s="66"/>
    </row>
    <row r="372" spans="1:8" x14ac:dyDescent="0.2">
      <c r="A372" s="14" t="s">
        <v>7</v>
      </c>
      <c r="B372" s="15" t="s">
        <v>1203</v>
      </c>
      <c r="C372" s="96" t="s">
        <v>1204</v>
      </c>
      <c r="D372" s="92" t="s">
        <v>1205</v>
      </c>
      <c r="E372" s="93" t="s">
        <v>1206</v>
      </c>
      <c r="F372" s="144">
        <v>44011</v>
      </c>
      <c r="G372" s="111">
        <v>2025</v>
      </c>
      <c r="H372" s="66"/>
    </row>
    <row r="373" spans="1:8" x14ac:dyDescent="0.2">
      <c r="A373" s="14" t="s">
        <v>7</v>
      </c>
      <c r="B373" s="15" t="s">
        <v>1207</v>
      </c>
      <c r="C373" s="96" t="s">
        <v>1208</v>
      </c>
      <c r="D373" s="92" t="s">
        <v>1209</v>
      </c>
      <c r="E373" s="93" t="s">
        <v>1210</v>
      </c>
      <c r="F373" s="144">
        <v>44133</v>
      </c>
      <c r="G373" s="111">
        <v>2025</v>
      </c>
      <c r="H373" s="53"/>
    </row>
    <row r="374" spans="1:8" x14ac:dyDescent="0.2">
      <c r="A374" s="14" t="s">
        <v>7</v>
      </c>
      <c r="B374" s="15" t="s">
        <v>1207</v>
      </c>
      <c r="C374" s="96" t="s">
        <v>1211</v>
      </c>
      <c r="D374" s="92" t="s">
        <v>1212</v>
      </c>
      <c r="E374" s="93" t="s">
        <v>1213</v>
      </c>
      <c r="F374" s="144">
        <v>44131</v>
      </c>
      <c r="G374" s="111">
        <v>2025</v>
      </c>
      <c r="H374" s="53"/>
    </row>
    <row r="375" spans="1:8" x14ac:dyDescent="0.2">
      <c r="A375" s="14" t="s">
        <v>7</v>
      </c>
      <c r="B375" s="15" t="s">
        <v>1207</v>
      </c>
      <c r="C375" s="96" t="s">
        <v>1214</v>
      </c>
      <c r="D375" s="92" t="s">
        <v>1215</v>
      </c>
      <c r="E375" s="93" t="s">
        <v>1216</v>
      </c>
      <c r="F375" s="144">
        <v>44163</v>
      </c>
      <c r="G375" s="111">
        <v>2025</v>
      </c>
      <c r="H375" s="53"/>
    </row>
    <row r="376" spans="1:8" s="68" customFormat="1" x14ac:dyDescent="0.2">
      <c r="A376" s="67" t="s">
        <v>7</v>
      </c>
      <c r="B376" s="15" t="s">
        <v>1217</v>
      </c>
      <c r="C376" s="79" t="s">
        <v>1218</v>
      </c>
      <c r="D376" s="132" t="s">
        <v>1219</v>
      </c>
      <c r="E376" s="61" t="s">
        <v>1220</v>
      </c>
      <c r="F376" s="156">
        <v>43997</v>
      </c>
      <c r="G376" s="157">
        <v>2025</v>
      </c>
      <c r="H376" s="131"/>
    </row>
    <row r="377" spans="1:8" s="68" customFormat="1" x14ac:dyDescent="0.2">
      <c r="A377" s="67" t="s">
        <v>7</v>
      </c>
      <c r="B377" s="15" t="s">
        <v>1217</v>
      </c>
      <c r="C377" s="79" t="s">
        <v>1221</v>
      </c>
      <c r="D377" s="132" t="s">
        <v>1222</v>
      </c>
      <c r="E377" s="61" t="s">
        <v>1223</v>
      </c>
      <c r="F377" s="156">
        <v>43997</v>
      </c>
      <c r="G377" s="157">
        <v>2025</v>
      </c>
      <c r="H377" s="131"/>
    </row>
    <row r="378" spans="1:8" s="68" customFormat="1" x14ac:dyDescent="0.2">
      <c r="A378" s="67" t="s">
        <v>7</v>
      </c>
      <c r="B378" s="15" t="s">
        <v>1217</v>
      </c>
      <c r="C378" s="79" t="s">
        <v>1224</v>
      </c>
      <c r="D378" s="132" t="s">
        <v>1225</v>
      </c>
      <c r="E378" s="61" t="s">
        <v>1226</v>
      </c>
      <c r="F378" s="156">
        <v>44109</v>
      </c>
      <c r="G378" s="157">
        <v>2025</v>
      </c>
      <c r="H378" s="133"/>
    </row>
    <row r="379" spans="1:8" s="68" customFormat="1" x14ac:dyDescent="0.2">
      <c r="A379" s="67" t="s">
        <v>7</v>
      </c>
      <c r="B379" s="15" t="s">
        <v>1227</v>
      </c>
      <c r="C379" s="79" t="s">
        <v>1228</v>
      </c>
      <c r="D379" s="132" t="s">
        <v>1229</v>
      </c>
      <c r="E379" s="61" t="s">
        <v>1230</v>
      </c>
      <c r="F379" s="156">
        <v>44084</v>
      </c>
      <c r="G379" s="157">
        <v>2025</v>
      </c>
      <c r="H379" s="134"/>
    </row>
    <row r="380" spans="1:8" s="68" customFormat="1" ht="12.75" customHeight="1" x14ac:dyDescent="0.2">
      <c r="A380" s="67" t="s">
        <v>104</v>
      </c>
      <c r="B380" s="15" t="s">
        <v>1231</v>
      </c>
      <c r="C380" s="84">
        <v>4</v>
      </c>
      <c r="D380" s="29" t="s">
        <v>1232</v>
      </c>
      <c r="E380" s="84" t="s">
        <v>1233</v>
      </c>
      <c r="F380" s="148">
        <v>39371</v>
      </c>
      <c r="G380" s="149">
        <v>40832</v>
      </c>
      <c r="H380" s="134"/>
    </row>
    <row r="381" spans="1:8" s="68" customFormat="1" ht="12.75" customHeight="1" x14ac:dyDescent="0.2">
      <c r="A381" s="67" t="s">
        <v>7</v>
      </c>
      <c r="B381" s="15" t="s">
        <v>1231</v>
      </c>
      <c r="C381" s="79" t="s">
        <v>1234</v>
      </c>
      <c r="D381" s="132" t="s">
        <v>1235</v>
      </c>
      <c r="E381" s="61" t="s">
        <v>1236</v>
      </c>
      <c r="F381" s="156">
        <v>44133</v>
      </c>
      <c r="G381" s="157">
        <v>2025</v>
      </c>
      <c r="H381" s="134"/>
    </row>
    <row r="382" spans="1:8" s="68" customFormat="1" x14ac:dyDescent="0.2">
      <c r="A382" s="67" t="s">
        <v>38</v>
      </c>
      <c r="B382" s="15" t="s">
        <v>1237</v>
      </c>
      <c r="C382" s="79" t="s">
        <v>1238</v>
      </c>
      <c r="D382" s="132" t="s">
        <v>1239</v>
      </c>
      <c r="E382" s="61" t="s">
        <v>1240</v>
      </c>
      <c r="F382" s="156">
        <v>43978</v>
      </c>
      <c r="G382" s="157">
        <v>2025</v>
      </c>
      <c r="H382" s="133"/>
    </row>
    <row r="383" spans="1:8" s="68" customFormat="1" x14ac:dyDescent="0.2">
      <c r="A383" s="67" t="s">
        <v>7</v>
      </c>
      <c r="B383" s="15" t="s">
        <v>1241</v>
      </c>
      <c r="C383" s="79" t="s">
        <v>1242</v>
      </c>
      <c r="D383" s="132" t="s">
        <v>1243</v>
      </c>
      <c r="E383" s="61" t="s">
        <v>1244</v>
      </c>
      <c r="F383" s="156">
        <v>44089</v>
      </c>
      <c r="G383" s="157">
        <v>2025</v>
      </c>
      <c r="H383" s="133"/>
    </row>
    <row r="384" spans="1:8" s="68" customFormat="1" x14ac:dyDescent="0.2">
      <c r="A384" s="67" t="s">
        <v>7</v>
      </c>
      <c r="B384" s="15" t="s">
        <v>1245</v>
      </c>
      <c r="C384" s="79" t="s">
        <v>1246</v>
      </c>
      <c r="D384" s="132" t="s">
        <v>1247</v>
      </c>
      <c r="E384" s="135" t="s">
        <v>1248</v>
      </c>
      <c r="F384" s="156">
        <v>44103</v>
      </c>
      <c r="G384" s="157">
        <v>2025</v>
      </c>
      <c r="H384" s="133"/>
    </row>
    <row r="385" spans="1:9" s="68" customFormat="1" x14ac:dyDescent="0.2">
      <c r="A385" s="67" t="s">
        <v>7</v>
      </c>
      <c r="B385" s="15" t="s">
        <v>1249</v>
      </c>
      <c r="C385" s="79" t="s">
        <v>1250</v>
      </c>
      <c r="D385" s="132" t="s">
        <v>1251</v>
      </c>
      <c r="E385" s="61" t="s">
        <v>1252</v>
      </c>
      <c r="F385" s="156">
        <v>44084</v>
      </c>
      <c r="G385" s="157">
        <v>2025</v>
      </c>
      <c r="H385" s="133"/>
    </row>
    <row r="386" spans="1:9" s="68" customFormat="1" x14ac:dyDescent="0.2">
      <c r="A386" s="67" t="s">
        <v>7</v>
      </c>
      <c r="B386" s="15" t="s">
        <v>1249</v>
      </c>
      <c r="C386" s="79" t="s">
        <v>1253</v>
      </c>
      <c r="D386" s="132" t="s">
        <v>1254</v>
      </c>
      <c r="E386" s="120" t="s">
        <v>1255</v>
      </c>
      <c r="F386" s="156">
        <v>44084</v>
      </c>
      <c r="G386" s="157">
        <v>2025</v>
      </c>
      <c r="H386" s="134"/>
    </row>
    <row r="387" spans="1:9" s="68" customFormat="1" x14ac:dyDescent="0.2">
      <c r="A387" s="69" t="s">
        <v>1256</v>
      </c>
      <c r="B387" s="70" t="s">
        <v>1257</v>
      </c>
      <c r="C387" s="96" t="s">
        <v>1258</v>
      </c>
      <c r="D387" s="136" t="s">
        <v>1259</v>
      </c>
      <c r="E387" s="79"/>
      <c r="F387" s="158"/>
      <c r="G387" s="79"/>
      <c r="H387" s="137"/>
    </row>
    <row r="388" spans="1:9" s="68" customFormat="1" ht="13.5" customHeight="1" x14ac:dyDescent="0.2">
      <c r="A388" s="67" t="s">
        <v>1256</v>
      </c>
      <c r="B388" s="16" t="s">
        <v>1257</v>
      </c>
      <c r="C388" s="96" t="s">
        <v>1260</v>
      </c>
      <c r="D388" s="136" t="s">
        <v>1261</v>
      </c>
      <c r="E388" s="79"/>
      <c r="F388" s="158"/>
      <c r="G388" s="79"/>
      <c r="H388" s="137"/>
    </row>
    <row r="389" spans="1:9" s="68" customFormat="1" x14ac:dyDescent="0.2">
      <c r="A389" s="67" t="s">
        <v>1256</v>
      </c>
      <c r="B389" s="16" t="s">
        <v>1241</v>
      </c>
      <c r="C389" s="96" t="s">
        <v>1262</v>
      </c>
      <c r="D389" s="136" t="s">
        <v>1241</v>
      </c>
      <c r="E389" s="79"/>
      <c r="F389" s="158"/>
      <c r="G389" s="79"/>
      <c r="H389" s="137"/>
    </row>
    <row r="390" spans="1:9" ht="12" customHeight="1" x14ac:dyDescent="0.2">
      <c r="A390" s="14" t="s">
        <v>7</v>
      </c>
      <c r="B390" s="15" t="s">
        <v>1263</v>
      </c>
      <c r="C390" s="80" t="s">
        <v>1264</v>
      </c>
      <c r="D390" s="92" t="s">
        <v>1265</v>
      </c>
      <c r="E390" s="93" t="s">
        <v>1266</v>
      </c>
      <c r="F390" s="144">
        <v>44000</v>
      </c>
      <c r="G390" s="111">
        <v>2025</v>
      </c>
      <c r="H390" s="53"/>
      <c r="I390" s="8"/>
    </row>
    <row r="391" spans="1:9" ht="12" customHeight="1" x14ac:dyDescent="0.2">
      <c r="A391" s="14" t="s">
        <v>104</v>
      </c>
      <c r="B391" s="71" t="s">
        <v>1267</v>
      </c>
      <c r="C391" s="116">
        <v>1</v>
      </c>
      <c r="D391" s="51" t="s">
        <v>1268</v>
      </c>
      <c r="E391" s="138" t="s">
        <v>1269</v>
      </c>
      <c r="F391" s="148">
        <v>44386</v>
      </c>
      <c r="G391" s="116">
        <v>2025</v>
      </c>
      <c r="H391" s="106"/>
      <c r="I391" s="8"/>
    </row>
    <row r="392" spans="1:9" ht="12" customHeight="1" x14ac:dyDescent="0.2">
      <c r="A392" s="14" t="s">
        <v>7</v>
      </c>
      <c r="B392" s="15" t="s">
        <v>1270</v>
      </c>
      <c r="C392" s="80" t="s">
        <v>1271</v>
      </c>
      <c r="D392" s="92" t="s">
        <v>1272</v>
      </c>
      <c r="E392" s="102" t="s">
        <v>1273</v>
      </c>
      <c r="F392" s="144">
        <v>43997</v>
      </c>
      <c r="G392" s="111">
        <v>2025</v>
      </c>
      <c r="H392" s="66"/>
    </row>
    <row r="393" spans="1:9" ht="12" customHeight="1" x14ac:dyDescent="0.2">
      <c r="A393" s="14" t="s">
        <v>7</v>
      </c>
      <c r="B393" s="45" t="s">
        <v>1274</v>
      </c>
      <c r="C393" s="80" t="s">
        <v>1275</v>
      </c>
      <c r="D393" s="92" t="s">
        <v>1276</v>
      </c>
      <c r="E393" s="93">
        <v>2020</v>
      </c>
      <c r="F393" s="144">
        <v>44179</v>
      </c>
      <c r="G393" s="111">
        <v>2025</v>
      </c>
      <c r="H393" s="66"/>
      <c r="I393" s="8"/>
    </row>
    <row r="394" spans="1:9" ht="12" customHeight="1" x14ac:dyDescent="0.2">
      <c r="A394" s="14" t="s">
        <v>7</v>
      </c>
      <c r="B394" s="15" t="s">
        <v>1274</v>
      </c>
      <c r="C394" s="80" t="s">
        <v>1275</v>
      </c>
      <c r="D394" s="92" t="s">
        <v>1277</v>
      </c>
      <c r="E394" s="93">
        <v>20201662</v>
      </c>
      <c r="F394" s="144">
        <v>44179</v>
      </c>
      <c r="G394" s="111">
        <v>2025</v>
      </c>
      <c r="H394" s="99"/>
      <c r="I394" s="8"/>
    </row>
    <row r="395" spans="1:9" ht="12" customHeight="1" x14ac:dyDescent="0.2">
      <c r="A395" s="14" t="s">
        <v>104</v>
      </c>
      <c r="B395" s="43" t="s">
        <v>1278</v>
      </c>
      <c r="C395" s="84">
        <v>1</v>
      </c>
      <c r="D395" s="29" t="s">
        <v>1279</v>
      </c>
      <c r="E395" s="98" t="s">
        <v>1280</v>
      </c>
      <c r="F395" s="148">
        <v>44341</v>
      </c>
      <c r="G395" s="116">
        <v>2025</v>
      </c>
      <c r="H395" s="100"/>
    </row>
    <row r="396" spans="1:9" ht="12" customHeight="1" x14ac:dyDescent="0.2">
      <c r="A396" s="14" t="s">
        <v>104</v>
      </c>
      <c r="B396" s="15" t="s">
        <v>1278</v>
      </c>
      <c r="C396" s="84">
        <v>3</v>
      </c>
      <c r="D396" s="29" t="s">
        <v>1281</v>
      </c>
      <c r="E396" s="98" t="s">
        <v>1280</v>
      </c>
      <c r="F396" s="148">
        <v>44341</v>
      </c>
      <c r="G396" s="116">
        <v>2025</v>
      </c>
      <c r="H396" s="100"/>
      <c r="I396" s="8"/>
    </row>
    <row r="397" spans="1:9" ht="12" customHeight="1" x14ac:dyDescent="0.2">
      <c r="A397" s="14" t="s">
        <v>7</v>
      </c>
      <c r="B397" s="15" t="s">
        <v>1282</v>
      </c>
      <c r="C397" s="80" t="s">
        <v>1283</v>
      </c>
      <c r="D397" s="92" t="s">
        <v>1284</v>
      </c>
      <c r="E397" s="93" t="s">
        <v>1285</v>
      </c>
      <c r="F397" s="144">
        <v>44078</v>
      </c>
      <c r="G397" s="111">
        <v>2025</v>
      </c>
      <c r="H397" s="53"/>
      <c r="I397" s="8"/>
    </row>
    <row r="398" spans="1:9" ht="12" customHeight="1" x14ac:dyDescent="0.2">
      <c r="A398" s="14" t="s">
        <v>38</v>
      </c>
      <c r="B398" s="15" t="s">
        <v>1282</v>
      </c>
      <c r="C398" s="80" t="s">
        <v>1286</v>
      </c>
      <c r="D398" s="92" t="s">
        <v>1287</v>
      </c>
      <c r="E398" s="93" t="s">
        <v>1288</v>
      </c>
      <c r="F398" s="144">
        <v>44103</v>
      </c>
      <c r="G398" s="111">
        <v>2025</v>
      </c>
      <c r="H398" s="66"/>
    </row>
    <row r="399" spans="1:9" ht="12" customHeight="1" x14ac:dyDescent="0.2">
      <c r="A399" s="14" t="s">
        <v>7</v>
      </c>
      <c r="B399" s="15" t="s">
        <v>1282</v>
      </c>
      <c r="C399" s="80" t="s">
        <v>1289</v>
      </c>
      <c r="D399" s="92" t="s">
        <v>1290</v>
      </c>
      <c r="E399" s="93" t="s">
        <v>1291</v>
      </c>
      <c r="F399" s="144">
        <v>44468</v>
      </c>
      <c r="G399" s="111">
        <v>2025</v>
      </c>
      <c r="H399" s="73"/>
    </row>
    <row r="400" spans="1:9" ht="12" customHeight="1" x14ac:dyDescent="0.2">
      <c r="A400" s="14" t="s">
        <v>7</v>
      </c>
      <c r="B400" s="15" t="s">
        <v>1292</v>
      </c>
      <c r="C400" s="80" t="s">
        <v>1293</v>
      </c>
      <c r="D400" s="92" t="s">
        <v>1294</v>
      </c>
      <c r="E400" s="93" t="s">
        <v>1295</v>
      </c>
      <c r="F400" s="144">
        <v>44024</v>
      </c>
      <c r="G400" s="111">
        <v>2025</v>
      </c>
      <c r="H400" s="53"/>
    </row>
    <row r="401" spans="1:11" ht="12" customHeight="1" x14ac:dyDescent="0.2">
      <c r="A401" s="14" t="s">
        <v>7</v>
      </c>
      <c r="B401" s="15" t="s">
        <v>1296</v>
      </c>
      <c r="C401" s="80" t="s">
        <v>1297</v>
      </c>
      <c r="D401" s="92" t="s">
        <v>1298</v>
      </c>
      <c r="E401" s="93" t="s">
        <v>1299</v>
      </c>
      <c r="F401" s="144">
        <v>44141</v>
      </c>
      <c r="G401" s="111">
        <v>2025</v>
      </c>
      <c r="H401" s="99"/>
      <c r="I401" s="8"/>
    </row>
    <row r="402" spans="1:11" x14ac:dyDescent="0.2">
      <c r="A402" s="14" t="s">
        <v>7</v>
      </c>
      <c r="B402" s="50" t="s">
        <v>1300</v>
      </c>
      <c r="C402" s="116" t="s">
        <v>1301</v>
      </c>
      <c r="D402" s="51" t="s">
        <v>1302</v>
      </c>
      <c r="E402" s="72"/>
      <c r="F402" s="148">
        <v>44440</v>
      </c>
      <c r="G402" s="116">
        <v>2025</v>
      </c>
      <c r="H402" s="73"/>
    </row>
    <row r="403" spans="1:11" ht="12" customHeight="1" x14ac:dyDescent="0.2">
      <c r="A403" s="14" t="s">
        <v>38</v>
      </c>
      <c r="B403" s="45" t="s">
        <v>1303</v>
      </c>
      <c r="C403" s="84">
        <v>2</v>
      </c>
      <c r="D403" s="29" t="s">
        <v>1304</v>
      </c>
      <c r="E403" s="128"/>
      <c r="F403" s="148" t="s">
        <v>1305</v>
      </c>
      <c r="G403" s="116">
        <v>2025</v>
      </c>
      <c r="H403" s="35"/>
      <c r="I403" s="8"/>
      <c r="J403"/>
      <c r="K403"/>
    </row>
    <row r="404" spans="1:11" ht="12" customHeight="1" x14ac:dyDescent="0.2">
      <c r="A404" s="14" t="s">
        <v>7</v>
      </c>
      <c r="B404" s="15" t="s">
        <v>1303</v>
      </c>
      <c r="C404" s="84"/>
      <c r="D404" s="29" t="s">
        <v>1306</v>
      </c>
      <c r="E404" s="128"/>
      <c r="F404" s="148" t="s">
        <v>1305</v>
      </c>
      <c r="G404" s="116">
        <v>2025</v>
      </c>
      <c r="H404" s="127"/>
      <c r="I404" s="8"/>
      <c r="J404"/>
      <c r="K404"/>
    </row>
    <row r="405" spans="1:11" ht="12" customHeight="1" x14ac:dyDescent="0.2">
      <c r="A405" s="14" t="s">
        <v>38</v>
      </c>
      <c r="B405" s="45" t="s">
        <v>1307</v>
      </c>
      <c r="C405" s="80" t="s">
        <v>1308</v>
      </c>
      <c r="D405" s="92" t="s">
        <v>1309</v>
      </c>
      <c r="E405" s="93" t="s">
        <v>1310</v>
      </c>
      <c r="F405" s="144">
        <v>44505</v>
      </c>
      <c r="G405" s="147">
        <v>44870</v>
      </c>
      <c r="H405" s="53"/>
      <c r="I405" s="8"/>
      <c r="J405"/>
      <c r="K405"/>
    </row>
    <row r="406" spans="1:11" ht="12" customHeight="1" x14ac:dyDescent="0.2">
      <c r="A406" s="14" t="s">
        <v>7</v>
      </c>
      <c r="B406" s="15" t="s">
        <v>1311</v>
      </c>
      <c r="C406" s="80" t="s">
        <v>1312</v>
      </c>
      <c r="D406" s="92" t="s">
        <v>1313</v>
      </c>
      <c r="E406" s="93" t="s">
        <v>1314</v>
      </c>
      <c r="F406" s="144">
        <v>44048</v>
      </c>
      <c r="G406" s="111">
        <v>2025</v>
      </c>
      <c r="H406" s="53"/>
      <c r="J406"/>
      <c r="K406"/>
    </row>
    <row r="407" spans="1:11" ht="12" customHeight="1" x14ac:dyDescent="0.2">
      <c r="A407" s="14" t="s">
        <v>38</v>
      </c>
      <c r="B407" s="15" t="s">
        <v>1315</v>
      </c>
      <c r="C407" s="80" t="s">
        <v>1316</v>
      </c>
      <c r="D407" s="92" t="s">
        <v>1317</v>
      </c>
      <c r="E407" s="93" t="s">
        <v>1318</v>
      </c>
      <c r="F407" s="144">
        <v>44069</v>
      </c>
      <c r="G407" s="111">
        <v>2025</v>
      </c>
      <c r="H407" s="53"/>
      <c r="I407" s="8"/>
      <c r="J407"/>
      <c r="K407"/>
    </row>
    <row r="408" spans="1:11" ht="12" customHeight="1" x14ac:dyDescent="0.2">
      <c r="A408" s="14" t="s">
        <v>7</v>
      </c>
      <c r="B408" s="15" t="s">
        <v>1315</v>
      </c>
      <c r="C408" s="80" t="s">
        <v>1319</v>
      </c>
      <c r="D408" s="92" t="s">
        <v>1320</v>
      </c>
      <c r="E408" s="93" t="s">
        <v>1321</v>
      </c>
      <c r="F408" s="144">
        <v>44002</v>
      </c>
      <c r="G408" s="111">
        <v>2025</v>
      </c>
      <c r="H408" s="53"/>
      <c r="I408" s="8"/>
      <c r="J408"/>
      <c r="K408"/>
    </row>
    <row r="409" spans="1:11" ht="12" customHeight="1" x14ac:dyDescent="0.2">
      <c r="A409" s="14" t="s">
        <v>7</v>
      </c>
      <c r="B409" s="15" t="s">
        <v>1315</v>
      </c>
      <c r="C409" s="80" t="s">
        <v>1322</v>
      </c>
      <c r="D409" s="92" t="s">
        <v>1323</v>
      </c>
      <c r="E409" s="93" t="s">
        <v>1324</v>
      </c>
      <c r="F409" s="144">
        <v>44095</v>
      </c>
      <c r="G409" s="111">
        <v>2025</v>
      </c>
      <c r="H409" s="66"/>
      <c r="J409"/>
      <c r="K409"/>
    </row>
    <row r="410" spans="1:11" x14ac:dyDescent="0.2">
      <c r="A410" s="14" t="s">
        <v>7</v>
      </c>
      <c r="B410" s="74" t="s">
        <v>1325</v>
      </c>
      <c r="C410" s="80">
        <v>6000228553</v>
      </c>
      <c r="D410" s="92" t="s">
        <v>1326</v>
      </c>
      <c r="E410" s="93" t="s">
        <v>1327</v>
      </c>
      <c r="F410" s="146">
        <v>44092</v>
      </c>
      <c r="G410" s="96">
        <v>2025</v>
      </c>
      <c r="H410" s="38"/>
      <c r="J410"/>
      <c r="K410"/>
    </row>
    <row r="411" spans="1:11" x14ac:dyDescent="0.2">
      <c r="A411" s="14" t="s">
        <v>7</v>
      </c>
      <c r="B411" s="16" t="s">
        <v>1325</v>
      </c>
      <c r="C411" s="80">
        <v>6000228555</v>
      </c>
      <c r="D411" s="92" t="s">
        <v>1328</v>
      </c>
      <c r="E411" s="93" t="s">
        <v>1329</v>
      </c>
      <c r="F411" s="146">
        <v>44092</v>
      </c>
      <c r="G411" s="96">
        <v>2025</v>
      </c>
      <c r="H411" s="38"/>
      <c r="J411"/>
      <c r="K411"/>
    </row>
    <row r="412" spans="1:11" ht="12" customHeight="1" x14ac:dyDescent="0.2">
      <c r="A412" s="14" t="s">
        <v>7</v>
      </c>
      <c r="B412" s="15" t="s">
        <v>1330</v>
      </c>
      <c r="C412" s="80" t="s">
        <v>1331</v>
      </c>
      <c r="D412" s="92" t="s">
        <v>1332</v>
      </c>
      <c r="E412" s="93" t="s">
        <v>1333</v>
      </c>
      <c r="F412" s="144">
        <v>44123</v>
      </c>
      <c r="G412" s="111">
        <v>2025</v>
      </c>
      <c r="H412" s="66"/>
      <c r="J412"/>
      <c r="K412"/>
    </row>
    <row r="413" spans="1:11" ht="12" customHeight="1" x14ac:dyDescent="0.2">
      <c r="A413" s="14" t="s">
        <v>7</v>
      </c>
      <c r="B413" s="15" t="s">
        <v>1334</v>
      </c>
      <c r="C413" s="80" t="s">
        <v>1335</v>
      </c>
      <c r="D413" s="92" t="s">
        <v>1336</v>
      </c>
      <c r="E413" s="93" t="s">
        <v>1337</v>
      </c>
      <c r="F413" s="144">
        <v>44084</v>
      </c>
      <c r="G413" s="111">
        <v>2025</v>
      </c>
      <c r="H413" s="66"/>
      <c r="I413" s="8"/>
      <c r="J413"/>
      <c r="K413"/>
    </row>
    <row r="414" spans="1:11" ht="12" customHeight="1" x14ac:dyDescent="0.2">
      <c r="A414" s="14" t="s">
        <v>7</v>
      </c>
      <c r="B414" s="15" t="s">
        <v>1338</v>
      </c>
      <c r="C414" s="80" t="s">
        <v>1339</v>
      </c>
      <c r="D414" s="92" t="s">
        <v>1340</v>
      </c>
      <c r="E414" s="93" t="s">
        <v>1341</v>
      </c>
      <c r="F414" s="144">
        <v>43844</v>
      </c>
      <c r="G414" s="111">
        <v>2025</v>
      </c>
      <c r="H414" s="53"/>
      <c r="J414"/>
      <c r="K414"/>
    </row>
    <row r="415" spans="1:11" ht="12" customHeight="1" x14ac:dyDescent="0.2">
      <c r="A415" s="14" t="s">
        <v>7</v>
      </c>
      <c r="B415" s="15" t="s">
        <v>1338</v>
      </c>
      <c r="C415" s="80" t="s">
        <v>1339</v>
      </c>
      <c r="D415" s="92" t="s">
        <v>1342</v>
      </c>
      <c r="E415" s="93" t="s">
        <v>1343</v>
      </c>
      <c r="F415" s="144">
        <v>43838</v>
      </c>
      <c r="G415" s="111">
        <v>2025</v>
      </c>
      <c r="H415" s="99"/>
      <c r="J415"/>
      <c r="K415"/>
    </row>
    <row r="416" spans="1:11" ht="12" customHeight="1" x14ac:dyDescent="0.2">
      <c r="A416" s="14" t="s">
        <v>7</v>
      </c>
      <c r="B416" s="15" t="s">
        <v>1338</v>
      </c>
      <c r="C416" s="80" t="s">
        <v>1344</v>
      </c>
      <c r="D416" s="92" t="s">
        <v>1345</v>
      </c>
      <c r="E416" s="93" t="s">
        <v>1346</v>
      </c>
      <c r="F416" s="144">
        <v>44147</v>
      </c>
      <c r="G416" s="111">
        <v>2025</v>
      </c>
      <c r="H416" s="66"/>
      <c r="J416"/>
      <c r="K416"/>
    </row>
    <row r="417" spans="1:11" ht="12" customHeight="1" x14ac:dyDescent="0.2">
      <c r="A417" s="14" t="s">
        <v>7</v>
      </c>
      <c r="B417" s="15" t="s">
        <v>1347</v>
      </c>
      <c r="C417" s="80" t="s">
        <v>1348</v>
      </c>
      <c r="D417" s="92" t="s">
        <v>1349</v>
      </c>
      <c r="E417" s="93" t="s">
        <v>1350</v>
      </c>
      <c r="F417" s="144">
        <v>44131</v>
      </c>
      <c r="G417" s="111">
        <v>2025</v>
      </c>
      <c r="H417" s="53"/>
      <c r="J417"/>
      <c r="K417"/>
    </row>
    <row r="418" spans="1:11" ht="12" customHeight="1" x14ac:dyDescent="0.2">
      <c r="A418" s="14" t="s">
        <v>7</v>
      </c>
      <c r="B418" s="15" t="s">
        <v>1351</v>
      </c>
      <c r="C418" s="80" t="s">
        <v>1352</v>
      </c>
      <c r="D418" s="92" t="s">
        <v>1353</v>
      </c>
      <c r="E418" s="93" t="s">
        <v>1354</v>
      </c>
      <c r="F418" s="144">
        <v>43969</v>
      </c>
      <c r="G418" s="111">
        <v>2025</v>
      </c>
      <c r="H418" s="53"/>
      <c r="I418" s="8"/>
      <c r="J418"/>
      <c r="K418"/>
    </row>
    <row r="419" spans="1:11" ht="12" customHeight="1" x14ac:dyDescent="0.2">
      <c r="A419" s="14" t="s">
        <v>7</v>
      </c>
      <c r="B419" s="15" t="s">
        <v>1351</v>
      </c>
      <c r="C419" s="80" t="s">
        <v>1355</v>
      </c>
      <c r="D419" s="92" t="s">
        <v>1356</v>
      </c>
      <c r="E419" s="93" t="s">
        <v>1357</v>
      </c>
      <c r="F419" s="144">
        <v>43969</v>
      </c>
      <c r="G419" s="111">
        <v>2025</v>
      </c>
      <c r="H419" s="53"/>
      <c r="J419"/>
      <c r="K419"/>
    </row>
    <row r="420" spans="1:11" ht="12" customHeight="1" x14ac:dyDescent="0.2">
      <c r="A420" s="14" t="s">
        <v>7</v>
      </c>
      <c r="B420" s="15" t="s">
        <v>1358</v>
      </c>
      <c r="C420" s="80" t="s">
        <v>1359</v>
      </c>
      <c r="D420" s="92" t="s">
        <v>1360</v>
      </c>
      <c r="E420" s="93" t="s">
        <v>1361</v>
      </c>
      <c r="F420" s="144">
        <v>44086</v>
      </c>
      <c r="G420" s="111">
        <v>2025</v>
      </c>
      <c r="H420" s="35"/>
      <c r="J420"/>
      <c r="K420"/>
    </row>
    <row r="421" spans="1:11" ht="12" customHeight="1" x14ac:dyDescent="0.2">
      <c r="A421" s="14" t="s">
        <v>38</v>
      </c>
      <c r="B421" s="15" t="s">
        <v>1362</v>
      </c>
      <c r="C421" s="80" t="s">
        <v>1363</v>
      </c>
      <c r="D421" s="92" t="s">
        <v>1364</v>
      </c>
      <c r="E421" s="93" t="s">
        <v>1365</v>
      </c>
      <c r="F421" s="144">
        <v>44044</v>
      </c>
      <c r="G421" s="111">
        <v>2025</v>
      </c>
      <c r="H421" s="53"/>
      <c r="J421"/>
      <c r="K421"/>
    </row>
    <row r="422" spans="1:11" ht="12" customHeight="1" x14ac:dyDescent="0.2">
      <c r="A422" s="14" t="s">
        <v>7</v>
      </c>
      <c r="B422" s="42" t="s">
        <v>1366</v>
      </c>
      <c r="C422" s="80" t="s">
        <v>1367</v>
      </c>
      <c r="D422" s="92" t="s">
        <v>1368</v>
      </c>
      <c r="E422" s="93" t="s">
        <v>1369</v>
      </c>
      <c r="F422" s="144">
        <v>44044</v>
      </c>
      <c r="G422" s="111">
        <v>2025</v>
      </c>
      <c r="H422" s="53"/>
      <c r="J422"/>
      <c r="K422"/>
    </row>
    <row r="423" spans="1:11" ht="12" customHeight="1" x14ac:dyDescent="0.2">
      <c r="A423" s="14" t="s">
        <v>7</v>
      </c>
      <c r="B423" s="15" t="s">
        <v>1366</v>
      </c>
      <c r="C423" s="80" t="s">
        <v>1370</v>
      </c>
      <c r="D423" s="92" t="s">
        <v>1371</v>
      </c>
      <c r="E423" s="93" t="s">
        <v>1372</v>
      </c>
      <c r="F423" s="144">
        <v>44128</v>
      </c>
      <c r="G423" s="111">
        <v>2025</v>
      </c>
      <c r="H423" s="66"/>
    </row>
    <row r="424" spans="1:11" ht="12" customHeight="1" x14ac:dyDescent="0.2">
      <c r="A424" s="14" t="s">
        <v>7</v>
      </c>
      <c r="B424" s="15" t="s">
        <v>1373</v>
      </c>
      <c r="C424" s="139" t="s">
        <v>1374</v>
      </c>
      <c r="D424" s="140" t="s">
        <v>1375</v>
      </c>
      <c r="E424" s="141" t="s">
        <v>1376</v>
      </c>
      <c r="F424" s="159" t="s">
        <v>1377</v>
      </c>
      <c r="G424" s="160" t="s">
        <v>1378</v>
      </c>
      <c r="H424" s="99"/>
    </row>
    <row r="425" spans="1:11" ht="12" customHeight="1" x14ac:dyDescent="0.2">
      <c r="A425" s="14" t="s">
        <v>38</v>
      </c>
      <c r="B425" s="15" t="s">
        <v>1379</v>
      </c>
      <c r="C425" s="80" t="s">
        <v>1380</v>
      </c>
      <c r="D425" s="29" t="s">
        <v>1381</v>
      </c>
      <c r="E425" s="101" t="s">
        <v>1382</v>
      </c>
      <c r="F425" s="148">
        <v>44856</v>
      </c>
      <c r="G425" s="149">
        <v>45587</v>
      </c>
      <c r="H425" s="108"/>
    </row>
    <row r="426" spans="1:11" ht="12" customHeight="1" x14ac:dyDescent="0.2">
      <c r="A426" s="14" t="s">
        <v>7</v>
      </c>
      <c r="B426" s="15" t="s">
        <v>1379</v>
      </c>
      <c r="C426" s="80" t="s">
        <v>1383</v>
      </c>
      <c r="D426" s="92" t="s">
        <v>1384</v>
      </c>
      <c r="E426" s="93" t="s">
        <v>1385</v>
      </c>
      <c r="F426" s="145">
        <v>2020</v>
      </c>
      <c r="G426" s="111">
        <v>2025</v>
      </c>
      <c r="H426" s="66"/>
    </row>
    <row r="427" spans="1:11" ht="12" customHeight="1" x14ac:dyDescent="0.2">
      <c r="A427" s="14" t="s">
        <v>7</v>
      </c>
      <c r="B427" s="15" t="s">
        <v>1379</v>
      </c>
      <c r="C427" s="80" t="s">
        <v>1386</v>
      </c>
      <c r="D427" s="92" t="s">
        <v>1387</v>
      </c>
      <c r="E427" s="93" t="s">
        <v>1388</v>
      </c>
      <c r="F427" s="144">
        <v>43867</v>
      </c>
      <c r="G427" s="111">
        <v>2025</v>
      </c>
      <c r="H427" s="66"/>
    </row>
    <row r="428" spans="1:11" ht="12" customHeight="1" x14ac:dyDescent="0.2">
      <c r="A428" s="14" t="s">
        <v>7</v>
      </c>
      <c r="B428" s="15" t="s">
        <v>1379</v>
      </c>
      <c r="C428" s="80" t="s">
        <v>1389</v>
      </c>
      <c r="D428" s="92" t="s">
        <v>1390</v>
      </c>
      <c r="E428" s="93" t="s">
        <v>1391</v>
      </c>
      <c r="F428" s="144">
        <v>44036</v>
      </c>
      <c r="G428" s="111">
        <v>2025</v>
      </c>
      <c r="H428" s="53"/>
    </row>
    <row r="429" spans="1:11" ht="12" customHeight="1" x14ac:dyDescent="0.2">
      <c r="A429" s="14" t="s">
        <v>7</v>
      </c>
      <c r="B429" s="15" t="s">
        <v>1379</v>
      </c>
      <c r="C429" s="80" t="s">
        <v>1392</v>
      </c>
      <c r="D429" s="92" t="s">
        <v>1393</v>
      </c>
      <c r="E429" s="93" t="s">
        <v>1394</v>
      </c>
      <c r="F429" s="144">
        <v>44118</v>
      </c>
      <c r="G429" s="111">
        <v>2025</v>
      </c>
      <c r="H429" s="53"/>
    </row>
    <row r="430" spans="1:11" ht="12" customHeight="1" x14ac:dyDescent="0.2">
      <c r="A430" s="14" t="s">
        <v>7</v>
      </c>
      <c r="B430" s="15" t="s">
        <v>1395</v>
      </c>
      <c r="C430" s="80" t="s">
        <v>1396</v>
      </c>
      <c r="D430" s="92" t="s">
        <v>1397</v>
      </c>
      <c r="E430" s="93" t="s">
        <v>1398</v>
      </c>
      <c r="F430" s="145">
        <v>2020</v>
      </c>
      <c r="G430" s="111">
        <v>2025</v>
      </c>
      <c r="H430" s="66"/>
    </row>
    <row r="431" spans="1:11" ht="12" customHeight="1" x14ac:dyDescent="0.2">
      <c r="A431" s="14" t="s">
        <v>7</v>
      </c>
      <c r="B431" s="15" t="s">
        <v>1395</v>
      </c>
      <c r="C431" s="80" t="s">
        <v>1399</v>
      </c>
      <c r="D431" s="92" t="s">
        <v>1400</v>
      </c>
      <c r="E431" s="93" t="s">
        <v>1401</v>
      </c>
      <c r="F431" s="144">
        <v>44116</v>
      </c>
      <c r="G431" s="111">
        <v>2025</v>
      </c>
      <c r="H431" s="53"/>
    </row>
    <row r="432" spans="1:11" ht="12" customHeight="1" x14ac:dyDescent="0.2">
      <c r="A432" s="14" t="s">
        <v>7</v>
      </c>
      <c r="B432" s="15" t="s">
        <v>1402</v>
      </c>
      <c r="C432" s="80" t="s">
        <v>1403</v>
      </c>
      <c r="D432" s="92" t="s">
        <v>1404</v>
      </c>
      <c r="E432" s="93" t="s">
        <v>1405</v>
      </c>
      <c r="F432" s="144">
        <v>44136</v>
      </c>
      <c r="G432" s="111">
        <v>2025</v>
      </c>
      <c r="H432" s="53"/>
    </row>
    <row r="433" spans="1:8" ht="12" customHeight="1" x14ac:dyDescent="0.2">
      <c r="A433" s="14" t="s">
        <v>7</v>
      </c>
      <c r="B433" s="15" t="s">
        <v>1402</v>
      </c>
      <c r="C433" s="80" t="s">
        <v>1406</v>
      </c>
      <c r="D433" s="92" t="s">
        <v>1407</v>
      </c>
      <c r="E433" s="93" t="s">
        <v>1408</v>
      </c>
      <c r="F433" s="144">
        <v>44094</v>
      </c>
      <c r="G433" s="111">
        <v>2025</v>
      </c>
      <c r="H433" s="35"/>
    </row>
    <row r="434" spans="1:8" ht="12" customHeight="1" x14ac:dyDescent="0.2">
      <c r="A434" s="14" t="s">
        <v>7</v>
      </c>
      <c r="B434" s="15" t="s">
        <v>1409</v>
      </c>
      <c r="C434" s="80" t="s">
        <v>1410</v>
      </c>
      <c r="D434" s="92" t="s">
        <v>1411</v>
      </c>
      <c r="E434" s="93" t="s">
        <v>1412</v>
      </c>
      <c r="F434" s="144">
        <v>43889</v>
      </c>
      <c r="G434" s="111">
        <v>2025</v>
      </c>
      <c r="H434" s="66"/>
    </row>
    <row r="435" spans="1:8" ht="12" customHeight="1" x14ac:dyDescent="0.2">
      <c r="A435" s="14" t="s">
        <v>7</v>
      </c>
      <c r="B435" s="15" t="s">
        <v>1409</v>
      </c>
      <c r="C435" s="80" t="s">
        <v>1413</v>
      </c>
      <c r="D435" s="92" t="s">
        <v>1414</v>
      </c>
      <c r="E435" s="93" t="s">
        <v>1415</v>
      </c>
      <c r="F435" s="144">
        <v>43913</v>
      </c>
      <c r="G435" s="111">
        <v>2025</v>
      </c>
      <c r="H435" s="53"/>
    </row>
    <row r="436" spans="1:8" ht="12" customHeight="1" x14ac:dyDescent="0.2">
      <c r="A436" s="14" t="s">
        <v>7</v>
      </c>
      <c r="B436" s="15" t="s">
        <v>1416</v>
      </c>
      <c r="C436" s="80" t="s">
        <v>1417</v>
      </c>
      <c r="D436" s="92" t="s">
        <v>1418</v>
      </c>
      <c r="E436" s="93" t="s">
        <v>1419</v>
      </c>
      <c r="F436" s="144">
        <v>43873</v>
      </c>
      <c r="G436" s="111">
        <v>2025</v>
      </c>
      <c r="H436" s="66"/>
    </row>
    <row r="437" spans="1:8" ht="12" customHeight="1" x14ac:dyDescent="0.2">
      <c r="A437" s="14" t="s">
        <v>7</v>
      </c>
      <c r="B437" s="15" t="s">
        <v>1416</v>
      </c>
      <c r="C437" s="80" t="s">
        <v>1420</v>
      </c>
      <c r="D437" s="92" t="s">
        <v>1421</v>
      </c>
      <c r="E437" s="93" t="s">
        <v>1422</v>
      </c>
      <c r="F437" s="144">
        <v>44031</v>
      </c>
      <c r="G437" s="111">
        <v>2025</v>
      </c>
      <c r="H437" s="66"/>
    </row>
    <row r="438" spans="1:8" ht="12" customHeight="1" x14ac:dyDescent="0.2">
      <c r="A438" s="14" t="s">
        <v>7</v>
      </c>
      <c r="B438" s="15" t="s">
        <v>1416</v>
      </c>
      <c r="C438" s="80" t="s">
        <v>1423</v>
      </c>
      <c r="D438" s="92" t="s">
        <v>1424</v>
      </c>
      <c r="E438" s="93" t="s">
        <v>1425</v>
      </c>
      <c r="F438" s="144">
        <v>44579</v>
      </c>
      <c r="G438" s="147">
        <v>45309</v>
      </c>
      <c r="H438" s="53"/>
    </row>
    <row r="439" spans="1:8" ht="12" customHeight="1" x14ac:dyDescent="0.2">
      <c r="A439" s="14" t="s">
        <v>7</v>
      </c>
      <c r="B439" s="15" t="s">
        <v>1416</v>
      </c>
      <c r="C439" s="80" t="s">
        <v>1426</v>
      </c>
      <c r="D439" s="92" t="s">
        <v>1427</v>
      </c>
      <c r="E439" s="93" t="s">
        <v>1428</v>
      </c>
      <c r="F439" s="144">
        <v>44024</v>
      </c>
      <c r="G439" s="111">
        <v>2025</v>
      </c>
      <c r="H439" s="53"/>
    </row>
    <row r="440" spans="1:8" ht="12" customHeight="1" x14ac:dyDescent="0.2">
      <c r="A440" s="14" t="s">
        <v>7</v>
      </c>
      <c r="B440" s="15" t="s">
        <v>1416</v>
      </c>
      <c r="C440" s="80" t="s">
        <v>1426</v>
      </c>
      <c r="D440" s="92" t="s">
        <v>1429</v>
      </c>
      <c r="E440" s="72" t="s">
        <v>1430</v>
      </c>
      <c r="F440" s="144"/>
      <c r="G440" s="111">
        <v>2025</v>
      </c>
      <c r="H440" s="99"/>
    </row>
    <row r="441" spans="1:8" ht="12" customHeight="1" x14ac:dyDescent="0.2">
      <c r="A441" s="14" t="s">
        <v>7</v>
      </c>
      <c r="B441" s="15" t="s">
        <v>1416</v>
      </c>
      <c r="C441" s="80" t="s">
        <v>1431</v>
      </c>
      <c r="D441" s="92" t="s">
        <v>1432</v>
      </c>
      <c r="E441" s="93" t="s">
        <v>1433</v>
      </c>
      <c r="F441" s="144">
        <v>44024</v>
      </c>
      <c r="G441" s="111">
        <v>2025</v>
      </c>
      <c r="H441" s="53"/>
    </row>
    <row r="442" spans="1:8" ht="12" customHeight="1" x14ac:dyDescent="0.2">
      <c r="A442" s="14" t="s">
        <v>7</v>
      </c>
      <c r="B442" s="15" t="s">
        <v>1416</v>
      </c>
      <c r="C442" s="80" t="s">
        <v>1434</v>
      </c>
      <c r="D442" s="92" t="s">
        <v>1435</v>
      </c>
      <c r="E442" s="93" t="s">
        <v>1436</v>
      </c>
      <c r="F442" s="144">
        <v>44147</v>
      </c>
      <c r="G442" s="111">
        <v>2025</v>
      </c>
      <c r="H442" s="53"/>
    </row>
    <row r="443" spans="1:8" ht="12" customHeight="1" x14ac:dyDescent="0.2">
      <c r="A443" s="14" t="s">
        <v>7</v>
      </c>
      <c r="B443" s="15" t="s">
        <v>1416</v>
      </c>
      <c r="C443" s="80" t="s">
        <v>1437</v>
      </c>
      <c r="D443" s="92" t="s">
        <v>1438</v>
      </c>
      <c r="E443" s="93" t="s">
        <v>1439</v>
      </c>
      <c r="F443" s="144">
        <v>44024</v>
      </c>
      <c r="G443" s="111">
        <v>2025</v>
      </c>
      <c r="H443" s="53"/>
    </row>
    <row r="446" spans="1:8" ht="14.25" x14ac:dyDescent="0.2">
      <c r="C446" s="88" t="s">
        <v>1448</v>
      </c>
    </row>
    <row r="447" spans="1:8" ht="15" x14ac:dyDescent="0.2">
      <c r="A447" s="76"/>
      <c r="B447" s="77"/>
      <c r="C447" s="80" t="s">
        <v>1442</v>
      </c>
      <c r="D447" s="6" t="s">
        <v>1443</v>
      </c>
      <c r="E447" s="80" t="s">
        <v>1444</v>
      </c>
      <c r="F447" s="95">
        <v>44258</v>
      </c>
      <c r="G447" s="82">
        <v>2025</v>
      </c>
      <c r="H447" s="165"/>
    </row>
    <row r="448" spans="1:8" x14ac:dyDescent="0.2">
      <c r="C448" s="80" t="s">
        <v>1442</v>
      </c>
      <c r="D448" s="6" t="s">
        <v>1445</v>
      </c>
      <c r="E448" s="80" t="s">
        <v>1446</v>
      </c>
      <c r="F448" s="95">
        <v>44258</v>
      </c>
      <c r="G448" s="82">
        <v>2025</v>
      </c>
      <c r="H448" s="165"/>
    </row>
    <row r="449" spans="3:8" x14ac:dyDescent="0.2">
      <c r="C449" s="80" t="s">
        <v>1442</v>
      </c>
      <c r="D449" s="6" t="s">
        <v>1447</v>
      </c>
      <c r="E449" s="80" t="s">
        <v>1441</v>
      </c>
      <c r="F449" s="95">
        <v>44260</v>
      </c>
      <c r="G449" s="82">
        <v>2025</v>
      </c>
      <c r="H449" s="165"/>
    </row>
    <row r="450" spans="3:8" x14ac:dyDescent="0.2">
      <c r="C450" s="80"/>
      <c r="D450" s="6" t="s">
        <v>1440</v>
      </c>
      <c r="E450" s="80" t="s">
        <v>1441</v>
      </c>
      <c r="F450" s="95">
        <v>44260</v>
      </c>
      <c r="G450" s="82">
        <v>2025</v>
      </c>
      <c r="H450" s="165"/>
    </row>
  </sheetData>
  <hyperlinks>
    <hyperlink ref="E2" r:id="rId1" display="RZ_Hlavni_n\2020\140-STR-2020 - Praha 3 - panelový domek EÚ, Husitská 24a č. p. 70.pdf" xr:uid="{A67A0838-754C-4044-91F2-A17F011082A7}"/>
    <hyperlink ref="E3" r:id="rId2" display="RZ_Hlavni_n/2020/571-STR-2020 - Praha 3 - garáže EÚ.pdf" xr:uid="{5E724CE5-00FA-4775-81A0-94D17EC16269}"/>
    <hyperlink ref="E5" r:id="rId3" display="RZ_Hlavni_n\2020\572-STR-2020 - Praha Bubny - výpravní budova.pdf" xr:uid="{DBE697D9-87D1-4DB0-BBA5-EC2C630C8F98}"/>
    <hyperlink ref="E6" r:id="rId4" display="RZ_Liben/2020/442-STR-2020 - Brandýs n. L. - výpravní budova.pdf" xr:uid="{A2742A3B-2CD5-4B12-947D-F624C90E8225}"/>
    <hyperlink ref="E7" r:id="rId5" xr:uid="{576A1DC9-A227-4A06-9F8C-52E28946C129}"/>
    <hyperlink ref="E8" r:id="rId6" display="RZ_Liben\2020\451-STR-2020 - Čelákovice - výpravní budova.pdf" xr:uid="{D7241CEB-1569-41D6-9C0E-562D30CB2307}"/>
    <hyperlink ref="E9" r:id="rId7" display="RZ_Liben\2020\43-STR-2020 - Český Brod - trafostanice.pdf" xr:uid="{4A3ED0FB-BB22-46FD-A6E0-CA201E18FCB8}"/>
    <hyperlink ref="E10" r:id="rId8" display="RZ_Liben/2020/509-STR-2020 - Kostelec n. L. - výpravní budova.pdf" xr:uid="{B77BA5B0-5002-4E85-9F2A-42444713AE8B}"/>
    <hyperlink ref="E11" r:id="rId9" display="RZ_Liben/2020/1-STR-2020 - Toušeň obytný domek č. p. 104.pdf" xr:uid="{F619C435-ED1E-44B3-9DD6-84568A882233}"/>
    <hyperlink ref="E12" r:id="rId10" display="RZ_Liben/2020/622-STR-2020 - Toušeň - výpravní budova.pdf" xr:uid="{93F64503-AD03-42D1-9316-B41731D28306}"/>
    <hyperlink ref="E14" r:id="rId11" display="RZ_Liben/2020/537-STR-2020 - Měšice - výpravní budova.pdf" xr:uid="{50773279-C1A7-4E04-A38B-98CCBA4A776D}"/>
    <hyperlink ref="E15" r:id="rId12" display="RZ_Liben/2020/547-STR-2020 - Mstětice - výpravní budova.pdf" xr:uid="{D87807E2-F10D-4207-BC9D-B5AF935C60CB}"/>
    <hyperlink ref="E16" r:id="rId13" display="RZ_Liben/2020/590-STR-2020 - Poříčany - výpravní budova.pdf" xr:uid="{CE0C76F9-D8AF-4701-9C91-DF06A2CD766A}"/>
    <hyperlink ref="E17" r:id="rId14" display="RZ_Liben/2020/37-STR-2020 - Poříčany - str. dom. č. 310 č. p. 102.pdf" xr:uid="{6C2A6DFE-A8A4-48ED-AD83-9A897A6B1DAD}"/>
    <hyperlink ref="E18" r:id="rId15" display="RZ_Liben/2020/102-STR-2020 - Poříčany - OTV.pdf" xr:uid="{84213318-F3E5-4ADC-8DB9-E73918D5B673}"/>
    <hyperlink ref="E20" r:id="rId16" display="RZ_Liben/2020/104-STR-2020 - Poříčany - montážní hala OTV.pdf" xr:uid="{17B08975-CBFF-4770-9BAB-F7EC2F863E6C}"/>
    <hyperlink ref="E21" r:id="rId17" display="RZ_Liben\2020\105-STR-2020 - Poříčany - betonová garáž OTV.pdf" xr:uid="{99877903-063B-4CE8-B69B-E92AB57205A0}"/>
    <hyperlink ref="E22" r:id="rId18" display="RZ_Liben/2020/115-STR-2020 - Poříčany - ocelová hala OTV.pdf" xr:uid="{8E731952-CC84-4167-B1B0-FD75FE7DBBAF}"/>
    <hyperlink ref="E23" r:id="rId19" xr:uid="{FCD663DC-9AC5-4E3F-8ADF-B1C26BB81D95}"/>
    <hyperlink ref="E25" r:id="rId20" display="RZ_Liben/2020/99-STR-2020 - Běchovice - budova TO + 2 byty č. p. 473.pdf" xr:uid="{36BAB187-7E5A-44F8-9B07-71EDB3A17BFD}"/>
    <hyperlink ref="E27" r:id="rId21" display="RZ_Liben/2020/100-STR-2020 - Běchovice - útulek TO a kovárna.pdf" xr:uid="{618C9C62-84FB-4234-98F4-39962A5F9651}"/>
    <hyperlink ref="E29" r:id="rId22" display="RZ_Liben/2020/448-STR-2020 - Čakovice - výpravní budova.pdf" xr:uid="{E56E1CF0-AA6C-4707-9448-EBCBD9C93556}"/>
    <hyperlink ref="E30" r:id="rId23" display="RZ_Liben/2020/448-STR-2020 - Čakovice - výpravní budova.pdf" xr:uid="{467BED26-F813-478A-B1F0-7F570D5B5F12}"/>
    <hyperlink ref="E32" r:id="rId24" display="RZ_Liben/2020/119-STR-2020 - Čakovice - budova TO.pdf" xr:uid="{4D42D341-EF36-4F5A-9E3C-540F2EADF847}"/>
    <hyperlink ref="E33" r:id="rId25" display="RZ_Liben/2020/10-STR-2020 - Čakovice - budova pro neobsluh. zes. stanici.pdf" xr:uid="{D23A66DD-4AB9-41E3-A5E1-69513721EEC0}"/>
    <hyperlink ref="E34" r:id="rId26" display="RZ_Liben/2020/10-H-STR-2020 - Čakovice - budova pro neobsluh. zes. stanici.pdf" xr:uid="{C9470F34-F809-40A3-85FD-9E10B4AE33F2}"/>
    <hyperlink ref="E35" r:id="rId27" display="RZ_Liben/2020/38-STR-2020 - D. Počernice - obyt. budova č. p. 78.pdf" xr:uid="{E0105AF8-A4AB-49C4-AC76-407BC99273D8}"/>
    <hyperlink ref="E37" r:id="rId28" display="RZ_Liben/2020/142-STR-2020 - Libeň - sociální zařízení a OSOZ.pdf" xr:uid="{9EBB9DBD-B99D-49E9-8679-3F621C86B4A4}"/>
    <hyperlink ref="E38" r:id="rId29" display="RZ_Liben/2020/143-STR-2020 - Libeň - skladiště, kancelář, útulek, dílny TD.pdf" xr:uid="{86B2452B-1B10-402F-A0A5-8C4FA94E3CA9}"/>
    <hyperlink ref="E39" r:id="rId30" display="RZ_Liben/2020/144-STR-2020 - Libeň - provozní budova č. 1 - věž.pdf" xr:uid="{708EEDDE-BB68-4D85-968B-AC7D89202E93}"/>
    <hyperlink ref="E40" r:id="rId31" display="RZ_Liben/2020/146-STR-2020 - Libeň - dílna pro kolejové brzdy KOMPAS.pdf" xr:uid="{439AA5EF-4855-4D48-A1EB-B1649725A540}"/>
    <hyperlink ref="E41" r:id="rId32" display="RZ_Liben\2020\CDP Praha.pdf" xr:uid="{962CB645-369B-4005-BECA-EFE50F26ADE0}"/>
    <hyperlink ref="E42" r:id="rId33" display="RZ_Liben/2020/149-STR-2020 - Krejcárek - budova K1.pdf" xr:uid="{7741FD76-B10F-49C6-A7CE-901DDA306874}"/>
    <hyperlink ref="E43" r:id="rId34" display="RZ_Liben/2020/150-STR-2020 - Krejcárek - budova K2.pdf" xr:uid="{AB94DD07-1CAC-4BCC-ABFE-871A5CC5430B}"/>
    <hyperlink ref="E45" r:id="rId35" display="RZ_Liben/2020/151-STR-2020 - Krejcárek - budova K3.pdf" xr:uid="{155D3422-30B6-46FA-91B2-FC3AA84D4E9A}"/>
    <hyperlink ref="E47" r:id="rId36" display="RZ_Liben/2020/127-STR-2020 - Krejcárek - hala skladová.pdf" xr:uid="{3DEFE256-9B41-4450-87F0-A6BAF321638F}"/>
    <hyperlink ref="E48" r:id="rId37" display="RZ_Liben/2020/153-STR-2020 - Krejcárek - admin. budova u haly.pdf" xr:uid="{49509A28-638C-4D6D-8A7C-EF58C3C6DDB5}"/>
    <hyperlink ref="E49" r:id="rId38" display="RZ_Liben/2020/164-STR-2020 - Praha Libeň - provozní budova.pdf" xr:uid="{06605A06-5118-488F-B533-51AAF20E513E}"/>
    <hyperlink ref="E50" r:id="rId39" xr:uid="{566FB7FB-C752-4576-9782-59037B32BA15}"/>
    <hyperlink ref="E51" r:id="rId40" xr:uid="{CE07D16A-86FE-44D4-A317-13D0D705E264}"/>
    <hyperlink ref="E52" r:id="rId41" xr:uid="{B52C50CF-9492-4383-B394-9929D218F68B}"/>
    <hyperlink ref="E53" r:id="rId42" xr:uid="{388AF0EF-9E17-4508-A593-56A926B37733}"/>
    <hyperlink ref="E54" r:id="rId43" xr:uid="{6475FD0C-853D-4886-BA1A-90544CD924A2}"/>
    <hyperlink ref="E56" r:id="rId44" display="RZ_Liben/2020/21-STR-2020 - Tuklaty - strážní domek č. 231 č. p. 39.pdf" xr:uid="{CF7005BC-4F73-4486-919A-B3C8421B20BA}"/>
    <hyperlink ref="E57" r:id="rId45" display="RZ_Liben/2020/27-STR-2020 - Úvaly - str. domek č. 324, Jiráskova č. p. 70.pdf" xr:uid="{679AC8A5-9D1A-4B64-BA47-0C8A6DF0BF98}"/>
    <hyperlink ref="E58" r:id="rId46" display="RZ_Liben/2020/28-STR-2020 - Úvaly - obyt. budova Jiráskova 1080.pdf" xr:uid="{E7F7F867-13DC-4F47-9CAC-2D33227AD73E}"/>
    <hyperlink ref="E59" r:id="rId47" display="RZ_Liben/2020/631-STR-2020 - Úvaly - výpravní budova.pdf" xr:uid="{AACE52DD-C7D7-49E6-81DD-06C13F2E4BE9}"/>
    <hyperlink ref="E60" r:id="rId48" display="RZ_Liben/2020/103-STR-2020 - Úvaly žst. provozní budova SSZT.pdf" xr:uid="{AF3D2631-48AE-407D-AF8E-4C446C06429B}"/>
    <hyperlink ref="E61" r:id="rId49" display="RZ_Liben/2020/670-STR-2020 - Zeleneč - čekárna.pdf" xr:uid="{08FA6B02-5AB3-4B4E-BFAA-78EE8DC056F7}"/>
    <hyperlink ref="E62" r:id="rId50" display="RZ_Kralupy I+II+III\2020\171-STR-2020 - Dolany - str. domek č. 361, č. p. 56.pdf" xr:uid="{A447206C-414C-4B80-9504-377953151E69}"/>
    <hyperlink ref="E63" r:id="rId51" display="RZ_Kralupy I+II+III/2020/523-STR-2020 - Libčice - výpravní budova.pdf" xr:uid="{0499015A-D012-48B7-8AA8-701EA60DE800}"/>
    <hyperlink ref="E64" r:id="rId52" display="RZ_Kralupy I+II+III/2020/178-STR-2020 - Libčice Letky - str. domek č. 357 č. p. 407.pdf" xr:uid="{9A512AF5-AE0E-468C-AC4B-CD6F36A3D591}"/>
    <hyperlink ref="E68" r:id="rId53" display="RZ_Kralupy I+II+III/2020/292-STR-2020 - Nelahozeves, zast. - stráž. domek č. 369 č. p. 50.pdf" xr:uid="{C2E5A521-A8B5-4AF0-8F42-999EC7654DA0}"/>
    <hyperlink ref="E69" r:id="rId54" display="RZ_Kralupy I+II+III/2020/293-STR-2020 - Nelahozevese, Podhoř. - stráž. domek č. p. 17.pdf" xr:uid="{10408E0F-B633-472C-82DF-79BD1D90F5FA}"/>
    <hyperlink ref="E70" r:id="rId55" display="RZ_Kralupy I+II+III/2020/Roztoky u Prahy-rozvodna nn v budově RZZ.pdf" xr:uid="{5F1CA756-305F-4543-973D-568DB2C28039}"/>
    <hyperlink ref="E71" r:id="rId56" display="RZ_Kralupy I+II+III/2020/169-STR-2020 - Roztoky - str. domek č. 351a č. p. 87.pdf" xr:uid="{D1807AB2-F8FA-4204-825A-29ACBA141C14}"/>
    <hyperlink ref="E72" r:id="rId57" display="RZ_Kralupy I+II+III/2020/174-STR-2020 - Roztoky - str. domek č. 353, č. p. 84.pdf" xr:uid="{CCE9B7E6-C314-450D-8FED-3204FA188E13}"/>
    <hyperlink ref="E73" r:id="rId58" display="RZ_Kralupy I+II+III/2020/632-STR-2020 - Úžice - výpravní budova.pdf" xr:uid="{CD6307F6-1A80-4937-8CB8-6ACD14CF5BED}"/>
    <hyperlink ref="E75" r:id="rId59" display="RZ_Kralupy I+II+III/2020/643-STR-2020 - Vraňany - výpravní budova nová.pdf" xr:uid="{03A67D14-7CAE-437F-8F35-5DF2B8A42713}"/>
    <hyperlink ref="E77" r:id="rId60" display="RZ_Kralupy I+II+III/2020/359-STR-2020 - Vraňany - sklad u VB.pdf" xr:uid="{2ABAE948-C74E-4183-860A-67BA5ABD784E}"/>
    <hyperlink ref="E78" r:id="rId61" display="RZ_Kralupy I+II+III/2020/566-STR-2020 - Olovnice - výpravní budova.pdf" xr:uid="{A67E5761-9CF8-4EDB-8A69-D25867C34C75}"/>
    <hyperlink ref="E79" r:id="rId62" display="RZ_Kralupy I+II+III/2020/237-STR-2020 - Olovnice - stráž. domek č. p. 110.pdf" xr:uid="{5868D988-F814-4580-B232-5C995679B7D7}"/>
    <hyperlink ref="E81" r:id="rId63" display="RZ_Kralupy I+II+III/2020/588-STR-2020 - Podlešín - výpravní budova 97.pdf" xr:uid="{83C350E4-B33A-41ED-81AA-55142ABC64B9}"/>
    <hyperlink ref="E84" r:id="rId64" display="RZ_Kralupy I+II+III/2020/299-STR-2020 - Zlonice - Lisovice - TO, kanc. a sklad č. p. 29.pdf" xr:uid="{1D805915-93CA-4AE7-930C-155F535638FE}"/>
    <hyperlink ref="E85" r:id="rId65" display="RZ_Kralupy I+II+III/2020/347-STR-2020 - Zlonice - Lisovice - sklady.pdf" xr:uid="{557DD4DE-1BEA-4DF1-832E-E7B3D0360CE2}"/>
    <hyperlink ref="E86" r:id="rId66" display="RZ_Kralupy I+II+III/2020/671-STR-2020 - Zlonice - výpravní budova č. p. 160.pdf" xr:uid="{DA9370BF-CA50-4BB7-AC67-C680E4C91095}"/>
    <hyperlink ref="E88" r:id="rId67" display="RZ_Kralupy I+II+III/2020/673-STR-2020 - Zvoleněves - výpravní budova č. p. 112.pdf" xr:uid="{00BAC403-30A0-4271-9A5C-864B2F0BB99E}"/>
    <hyperlink ref="E89" r:id="rId68" display="RZ_Benesov/2020/59-STR-2020 - Benešov u Prahy - str. domek č. 100 č. p. 301.pdf" xr:uid="{D7A5607E-7ECD-4E43-AFB0-65ADC2FCCCC8}"/>
    <hyperlink ref="E90" r:id="rId69" display="RZ_Benesov/2020/60-STR-2020 - Benešov u Prahy - str. domek č. 101 č. p. 302.pdf" xr:uid="{C2C76451-CCB5-4162-8436-2FD0DE1C42A1}"/>
    <hyperlink ref="E91" r:id="rId70" display="RZ_Benesov/2020/76-STR-2020 - Benešov Mariánovice - strážní domek č. 97 č. p. 23.pdf" xr:uid="{8BEFC6F9-A8D1-4B78-B8DA-EEB8C0983197}"/>
    <hyperlink ref="E92" r:id="rId71" display="RZ_Benesov/2020/111-STR-2020 - Benešov u Prahy - dílny a soc. zař. MSB.pdf" xr:uid="{D2C043E1-29EA-4949-B993-7146F0C6A9F8}"/>
    <hyperlink ref="E93" r:id="rId72" display="RZ_Benesov/2020/112-STR-2020 - Benešov u Prahy - kanceláře a sklady MSB.pdf" xr:uid="{C4A46E88-0B3B-4C92-8DFA-B0E7F3D80123}"/>
    <hyperlink ref="E95" r:id="rId73" display="RZ_Benesov/2020/130-STR-2020 - Benešov u Prahy - strážní domek č. p. 299.pdf" xr:uid="{CFDC1480-34F3-42DC-A30B-3A2140040BE5}"/>
    <hyperlink ref="E96" r:id="rId74" display="RZ_Benesov/2020/435-STR-2020 - Benešov u Prahy - výpravní budova.pdf" xr:uid="{BA9F16AC-4CA9-456A-A669-E3BF5537A411}"/>
    <hyperlink ref="E97" r:id="rId75" display="RZ_Benesov/2020/435-H-STR-2020 - Benešov u Prahy - výpravní budova.pdf" xr:uid="{1CE7E837-3253-4DBD-8D99-15C518EBAD6B}"/>
    <hyperlink ref="E98" r:id="rId76" display="RZ_Benesov\2020\154-STR-2020 - Benešov u Prahy žst. - trafostanice 22, 0,4 kV.pdf" xr:uid="{85E7D14C-0795-467D-9F6B-462E7B02C60B}"/>
    <hyperlink ref="E99" r:id="rId77" display="RZ_Benesov/2020/65-STR-2020 - Benešov u Prahy žst. Telef. úst. ATU, Fučíkova 56.pdf" xr:uid="{46CF813F-9733-4193-924D-2A19D4787622}"/>
    <hyperlink ref="E101" r:id="rId78" display="RZ_Benesov/2020/128-STR-2020 - Čerčany žst. - objekt napájení zab. zař..pdf" xr:uid="{9D6F80E8-BA2C-4699-B6F5-EF1267156B5C}"/>
    <hyperlink ref="E102" r:id="rId79" display="RZ_Benesov/2020/452-STR-2020 - Čerčany - výpravní budova.pdf" xr:uid="{670F2EF8-4D99-49C6-8574-69580DD1F487}"/>
    <hyperlink ref="E104" r:id="rId80" display="RZ_Benesov/2020/90-STR-2020 - Čerčany žst. - 2 byt. jednotky.pdf" xr:uid="{0F5560EE-B0FB-491C-89B0-D01D79F71E96}"/>
    <hyperlink ref="E106" r:id="rId81" display="RZ_Benesov/2020/62-STR-2020 - Čtyřkoly obec - stráž. domek č. 108 č. p. 20.pdf" xr:uid="{676B44F4-CCA5-4A46-9AF3-40448F4C6C88}"/>
    <hyperlink ref="E107" r:id="rId82" display="RZ_Benesov/2020/72-STR-2020 - Heřmaničky - strážní domek č. 79 č. p. 20.pdf" xr:uid="{1310B6E9-D675-4899-BAAD-670F2341F422}"/>
    <hyperlink ref="E108" r:id="rId83" display="RZ_Benesov/2020/73-STR-2020 - Heřmaničky - strážní domek č. 78 č. p. 16.pdf" xr:uid="{19F785A1-3A57-48DF-8632-33A60B81D54E}"/>
    <hyperlink ref="E109" r:id="rId84" display="RZ_Benesov\2020\129-STR-2020 - Hvězdonice - stavební úpravy pro zab. zař. ve VB.pdf" xr:uid="{F2ABEBBD-AAD6-4195-8079-7E9AE4B01023}"/>
    <hyperlink ref="E110" r:id="rId85" display="RZ_Benesov/2020/544-STR-2020 - Mnichovice - provozní budova zastávky.pdf" xr:uid="{DA743891-5FAC-42B9-A483-554FD6F2FD78}"/>
    <hyperlink ref="E111" r:id="rId86" display="RZ_Benesov/2020/131-STR-2020 - Olbramovice - tech. objekt za tunelem v km 122,514.pdf" xr:uid="{BB48EFA1-A2FE-4858-81ED-C7734DE302F7}"/>
    <hyperlink ref="E112" r:id="rId87" display="RZ_Benesov/2020/110-STR-2020 - Olbramovice - OTV stání vagonu.pdf" xr:uid="{92A5D74D-AF39-437F-ABBC-A9E8D53761A0}"/>
    <hyperlink ref="E114" r:id="rId88" display="RZ_Benesov/2020/113-STR-2020 - Olbramovice - budova OTV.pdf" xr:uid="{B116FC2C-3053-4516-8C13-A954092C6094}"/>
    <hyperlink ref="E118" r:id="rId89" display="RZ_Benesov/2020/591-STR-2020 - Postupice - výpravní budova.pdf" xr:uid="{B497420F-C8B9-4EE2-B45E-496A7A9DDD13}"/>
    <hyperlink ref="E119" r:id="rId90" display="RZ_Benesov/2020/50-STR-2020 - Praha Horní Měcholupy - str. dom. č. 129 č. p. 22.pdf" xr:uid="{2A60D2A4-B415-4A31-9D37-B0E31B339950}"/>
    <hyperlink ref="E121" r:id="rId91" display="RZ_Benesov/2020/49-STR-2020 - Praha Kolovraty - str. dom. č. 124 č. p. 136.pdf" xr:uid="{CF789E95-664F-44D1-BE88-8C22FB1708DB}"/>
    <hyperlink ref="E122" r:id="rId92" display="RZ_Benesov/2020/106-STR-2020 - Praha Uhříněves - dílny TO a byt. jedn..pdf" xr:uid="{64CC4D20-8F53-48B0-8123-E58B45253D84}"/>
    <hyperlink ref="E124" r:id="rId93" display="RZ_Benesov\2023\Pysely-ven.osvetleni(obj.1).pdf" xr:uid="{8974F8FF-0FC1-4C91-9356-E36DF8006540}"/>
    <hyperlink ref="E125" r:id="rId94" display="RZ_Benesov/2020/122-STR-2020 - Žst. Říčany - drobná architektura.pdf" xr:uid="{D6000E79-5C9A-415D-9374-6390415CA5EA}"/>
    <hyperlink ref="E127" r:id="rId95" display="RZ_Benesov/2020/48-STR-2020 - Říčany u Prahy - str. dom. č. 122 č. p. 267.pdf" xr:uid="{BECA42B8-32DB-47BB-8FE3-2C1C519B01EA}"/>
    <hyperlink ref="E128" r:id="rId96" display="RZ_Benesov/2020/607-STR-2020 - Samechov žst. - výpravní budova.pdf" xr:uid="{FD3B03B2-A2DE-44BE-AB7D-F93FF014D821}"/>
    <hyperlink ref="E129" r:id="rId97" display="RZ_Benesov/2020/96-STR-2020 - Sázava Černé Budy - útulek TO.pdf" xr:uid="{32C3928A-D4A2-43AC-BA72-AD6106550B73}"/>
    <hyperlink ref="E130" r:id="rId98" display="RZ_Benesov\2020\91-STR-2020 - Sázava Černé Budy - sklad zboží.pdf" xr:uid="{E99BC05B-C8AE-43CB-A296-DE11006A4B13}"/>
    <hyperlink ref="E132" r:id="rId99" display="RZ_Benesov\2020\157-STR-2020 - Senohraby žst. - objekt napájení zab. zař..pdf" xr:uid="{8D33D977-6DAA-4DF1-9C13-8D0F67009554}"/>
    <hyperlink ref="E133" r:id="rId100" display="RZ_Benesov/2020/610-STR-2020 - Senohraby - výpravní budova.pdf" xr:uid="{445206A8-C7FC-4080-B74A-3F89ABD46933}"/>
    <hyperlink ref="E134" r:id="rId101" display="RZ_Benesov/2020/107-STR-2020 - Strančice - opravna trakčních sítí EU.pdf" xr:uid="{DA49DB28-F384-4B3B-945C-D20B559FB1D6}"/>
    <hyperlink ref="E135" r:id="rId102" display="RZ_Benesov/2020/614-STR-2020 - Strančice - výpravní budova.pdf" xr:uid="{25E1BB67-AB3D-4701-9D47-598D4751E77A}"/>
    <hyperlink ref="E137" r:id="rId103" display="RZ_Benesov\2021\Strezimir-ven.rozv.(obj.3).pdf" xr:uid="{53610474-15B4-4C8B-99B0-050D88DA3832}"/>
    <hyperlink ref="E138" r:id="rId104" display="RZ_Benesov/2021/Trhovy_Stepanov-ven.rozv.(obj.5).pdf" xr:uid="{441640AB-D694-4EFA-8BB8-F56BA554CFF4}"/>
    <hyperlink ref="E139" r:id="rId105" display="RZ_Benesov/2020/623-STR-2020 - Trhový Štěpánov žst. - WC pro veřejnost.pdf" xr:uid="{2AF70F6C-1586-4498-AB84-96C937A5E083}"/>
    <hyperlink ref="E140" r:id="rId106" display="RZ_Benesov/2020/624-STR-2020 - Trhový Štěpánov - výpravní budova.pdf" xr:uid="{595E0284-1852-4E44-8030-5B626178BE96}"/>
    <hyperlink ref="E141" r:id="rId107" display="RZ_Benesov/2020/638-STR-2020 - Vlašim - výpravní budova.pdf" xr:uid="{01E37F59-53E2-4958-9AD7-384BD341E890}"/>
    <hyperlink ref="E142" r:id="rId108" display="RZ_Benesov/2020/116-STR-2020 - Vlašim - depo, remíza a vodárna.pdf" xr:uid="{11761CFF-ADD4-4A0D-B26D-5EB26DC8E5A6}"/>
    <hyperlink ref="E143" r:id="rId109" display="RZ_Benesov/2020/641-STR-2020 - Votice - výpravní budova.pdf" xr:uid="{54D50D92-06D7-46FF-AA2B-48A180CF45BF}"/>
    <hyperlink ref="E145" r:id="rId110" display="RZ_ONJ/2020/88-STR-2020 - Praha ONJ - spínací stanice.pdf" xr:uid="{FCCA4F82-610E-4379-87E7-F38655937904}"/>
    <hyperlink ref="E147" r:id="rId111" display="RZ_Vrsovice/2020/585-STR-2020 - Praha Vršovice - staniční budova č. 304.pdf" xr:uid="{DE8B4764-A5E7-4469-9E28-31E56042401F}"/>
    <hyperlink ref="E148" r:id="rId112" display="RZ_Vrsovice/2020/52-STR-2020 - Praha Vršovice - str. dom. č. p. 75, Brožová.pdf" xr:uid="{5A63E758-0D1D-40D6-8662-6EC8BDA7D733}"/>
    <hyperlink ref="E151" r:id="rId113" display="RZ_Beroun\2020\269-STR-2020 - Beroun seř. n. Jarov - stavědlo č. 3.pdf" xr:uid="{A4300142-A635-4EEF-A22A-7EB0F8075BA2}"/>
    <hyperlink ref="E152" r:id="rId114" display="RZ_Beroun\2020\270-STR-2020 - Beroun seř. n. Jarov - výhybkář. stan. č. 9.pdf" xr:uid="{9A2770C0-2A15-42FE-BDC0-42B87986621E}"/>
    <hyperlink ref="E153" r:id="rId115" display="RZ_Beroun\2020\276-STR-2020 - Beroun seř. n. - SEE trafostanice.pdf" xr:uid="{99A62FAF-17B0-41CD-9D37-8F9BED07608E}"/>
    <hyperlink ref="E154" r:id="rId116" display="RZ_Beroun/2020/277-STR-2020 - Beroun os. n. - SEE trafostanice 22 kV.pdf" xr:uid="{D0D158CB-36C3-4D11-B220-1D9C4815CB27}"/>
    <hyperlink ref="E155" r:id="rId117" display="RZ_Beroun/2020/281-STR-2020 - Beroun seř. n. - provoz. budova kolej. brzd.pdf" xr:uid="{4EDE2FCB-F36C-42CD-B4C4-EFC62344B3BD}"/>
    <hyperlink ref="E156" r:id="rId118" display="RZ_Beroun/2020/310-STR-2020 - Beroun os. n. - ST garáž plechová.pdf" xr:uid="{CB2C0465-6192-46C2-9F6B-2D861775C882}"/>
    <hyperlink ref="E157" r:id="rId119" display="RZ_Beroun/2020/311-STR-2020 - Beroun os. n. - ST garáž plechová.pdf" xr:uid="{E9DAE35F-AA56-4C20-BB62-A885A55A3D03}"/>
    <hyperlink ref="E158" r:id="rId120" display="RZ_Beroun/2020/312-STR-2020 - Beroun os. n. - ST sklad - plechová garáž.pdf" xr:uid="{6CDBFB51-A9B3-4DAF-8116-DD7D6E5EE2B1}"/>
    <hyperlink ref="E159" r:id="rId121" display="RZ_Beroun/2020/313-STR-2020 - Beroun os. n. - ST garáž - plechová podezd..pdf" xr:uid="{E2EDD479-2E50-4A74-A095-D9567E9D432E}"/>
    <hyperlink ref="E160" r:id="rId122" display="RZ_Beroun/2020/314-STR-2020 - Beroun os. n. - ST sklad - plechová garáž.pdf" xr:uid="{3D957BDE-9084-4B3B-BA19-600EBBB306BF}"/>
    <hyperlink ref="E161" r:id="rId123" display="RZ_Beroun/2020/315-STR-2020 - Beroun os. n. - ST sklad - plechová garáž.pdf" xr:uid="{84A316E6-D15F-42ED-A1A2-D577491B4EB6}"/>
    <hyperlink ref="E162" r:id="rId124" display="RZ_Beroun/2020/316-STR-2020 - Beroun os. n. - ST garáž MUV.pdf" xr:uid="{670DC538-582D-4682-97CC-C279A7846E8C}"/>
    <hyperlink ref="E163" r:id="rId125" display="RZ_Beroun/2020/317-STR-2020 - Beroun os. n. - ST sklad - plechová garáž.pdf" xr:uid="{32310541-D706-4795-8CCA-1BF239956B85}"/>
    <hyperlink ref="E164" r:id="rId126" display="RZ_Beroun/2020/318-STR-2020 - Beroun os. n. - ST sklad - plechová garáž.pdf" xr:uid="{1036CA3E-05A4-4B72-9F4E-C2B2F9E31A80}"/>
    <hyperlink ref="E165" r:id="rId127" xr:uid="{3ECF3846-529D-4857-BE3E-A1BB3202DDEF}"/>
    <hyperlink ref="E166" r:id="rId128" xr:uid="{142E18F7-D395-4C9B-A365-F14F1C9CCEA5}"/>
    <hyperlink ref="E167" r:id="rId129" display="RZ_Beroun/2020/331-STR-2020 - Beroun os. n. - ST prov. b. mycí rampy.pdf" xr:uid="{94D70DA8-70A4-4186-8BB7-8A9020612F7A}"/>
    <hyperlink ref="E168" r:id="rId130" display="RZ_Beroun/2020/340-STR-2020 - Beroun os. n. - ST sklad a garáže MUV.pdf" xr:uid="{486700E6-6013-4C75-A404-6DDAB13D9C9C}"/>
    <hyperlink ref="E169" r:id="rId131" display="RZ_Beroun/2020/341-STR-2020 - Beroun os. n. - ST dílny.pdf" xr:uid="{A25A2762-5F96-4CD1-A627-1473913A2EA6}"/>
    <hyperlink ref="E170" r:id="rId132" display="RZ_Beroun\2020\342-STR-2020 - Beroun os. n. - ST admin. budova.pdf" xr:uid="{9FA67316-6C4D-4BFE-BC44-B795110C969D}"/>
    <hyperlink ref="E171" r:id="rId133" display="RZ_Beroun/2020/349-STR-2020 - Beroun seř. n. - útulek prosunu u st. č. 2.pdf" xr:uid="{F52E9D27-19A6-4A6C-AD74-E526C3AC8066}"/>
    <hyperlink ref="E172" r:id="rId134" display="RZ_Beroun/2020/439-STR-2020 - Beroun seř. n. Jarov - výpravní budova.pdf" xr:uid="{67687D63-1079-4EBE-8366-63E1ABCE993C}"/>
    <hyperlink ref="E173" r:id="rId135" display="RZ_Beroun/2020/438-STR-2020 - Beroun seř. n. Jarov - útulek posunu.pdf" xr:uid="{C59369B6-FC4B-4502-8D88-557D4384484D}"/>
    <hyperlink ref="E174" r:id="rId136" display="RZ_Beroun\2020\440-STR-2020 - Beroun Závodí - výpravní budova.pdf" xr:uid="{379043A8-947D-41C8-8007-34230CEAAC35}"/>
    <hyperlink ref="E175" r:id="rId137" display="RZ_Beroun/2020/273-STR-2020 - Popovice u K. D. 36 - stráž. domek č. 44-37.pdf" xr:uid="{A5001B06-E756-40CA-B19F-1523BA70C2EA}"/>
    <hyperlink ref="E176" r:id="rId138" display="RZ_Beroun/2020/274-STR-2020 - Popovice u K. D. 44 - stráž. domek č. 44a-37a.pdf" xr:uid="{CFF5F889-8C31-4CE5-A942-B974B8959D16}"/>
    <hyperlink ref="E177" r:id="rId139" display="RZ_Branik/2020/460-STR-2020 - Davle žst. - vodárna.pdf" xr:uid="{89C01E36-11E7-4670-8F55-6C2C86550440}"/>
    <hyperlink ref="E178" r:id="rId140" display="RZ_Branik/2020/464-STR-2020 - Dobříš - provozní budova + WC.pdf" xr:uid="{343DC5CE-69BE-48E8-A4C9-5773A2801BD8}"/>
    <hyperlink ref="E179" r:id="rId141" display="RZ_Branik/2020/55-STR-2020 - Jarov zast. - objekt čekárny s bytem.pdf" xr:uid="{8EA0E734-1BA2-4449-B924-3FCB9CAFB15F}"/>
    <hyperlink ref="E180" r:id="rId142" display="RZ_Branik/2020/489-STR-2020 - Jílové u Prahy žst. - prov. b. - 1 b. j. WC.pdf" xr:uid="{CBFF42E6-A12D-434D-805A-2EE916BF9D8E}"/>
    <hyperlink ref="E181" r:id="rId143" display="RZ_Branik/2020/535-STR-2020 - Měchenice - výpravní budova.pdf" xr:uid="{EEB2AD0D-CBF8-4180-A2BC-F0734E34FD1C}"/>
    <hyperlink ref="E182" r:id="rId144" display="RZ_Branik/2020/546-STR-2020 - Mníšek p. Brdy - přijímací budova.pdf" xr:uid="{C9672DF8-26E6-406D-8A50-3A8AB5B0A19F}"/>
    <hyperlink ref="E183" r:id="rId145" display="RZ_Branik/2020/550-STR-2020 - Nová Ves pod Pleší - provozní budova.pdf" xr:uid="{9441E9B3-C54E-40C3-ABC6-0A4C0D75282F}"/>
    <hyperlink ref="E184" r:id="rId146" display="RZ_Branik/2020/134-STR-2020 - Praha Bráník - sklad, dílny TO a šatna.pdf" xr:uid="{CE9327C1-2E04-4F76-B228-53252B1E3F20}"/>
    <hyperlink ref="E185" r:id="rId147" display="RZ_Branik/2020/135-STR-2020 - Praha Bráník - kancelář TO, sklad PHM a byt.pdf" xr:uid="{C2BDC7F1-535C-4D3D-8352-7423683EF82D}"/>
    <hyperlink ref="E186" r:id="rId148" display="RZ_Branik/2020/56-STR-2020 - Praha Bráník - str. domek č. p. 907.pdf" xr:uid="{3DC3C552-5526-4808-8815-83DE5F57952A}"/>
    <hyperlink ref="E187" r:id="rId149" display="RZ_Branik/2020/575-STR-2020 - Praha Krč - výpravní budova.pdf" xr:uid="{D7455424-3740-4F72-993B-808EB23DA4AE}"/>
    <hyperlink ref="E188" r:id="rId150" display="RZ_Branik/2020/53-STR-2020 - Praha Krč - trafostanice.pdf" xr:uid="{37708AC3-54BC-4804-B28C-232B19A6A6AD}"/>
    <hyperlink ref="E189" r:id="rId151" display="RZ_Branik\2020\586-STR-2020 - Praha Zbraslav - přijímací budova.pdf" xr:uid="{4175206E-88A9-401C-8B6E-EA3F5B725F66}"/>
    <hyperlink ref="E190" r:id="rId152" display="RZ_Branik/2020/54-STR-2020 - Stará Huť - čekárna pro cestující.pdf" xr:uid="{DDA61136-0745-4EB8-B4B2-78F900B270B4}"/>
    <hyperlink ref="E192" r:id="rId153" display="RZ_Branik/2020/628-STR-2020 - Týnec nad Sázavou žst. - výpravní budova - 1 b. j. + přísl..pdf" xr:uid="{0AD21956-2FEF-411D-ABDF-6CC23BE8CA93}"/>
    <hyperlink ref="E193" r:id="rId154" display="RZ_Branik/2020/644-STR-2020 - Vrané n. Vlt. - výpravní budova a WC.pdf" xr:uid="{472AD295-0FC6-456E-8D80-85456483278C}"/>
    <hyperlink ref="E194" r:id="rId155" display="RZ_Smichov/2020/212-STR-2020 - Černošice - strážní domek č. p. 477.pdf" xr:uid="{42EA0024-D58C-475C-9F09-DCCA1C46F4B7}"/>
    <hyperlink ref="E195" r:id="rId156" display="RZ_Smichov/2020/360-STR-2020 - Černošice - hospodářská budova u str. d. č. p. 477.pdf" xr:uid="{7629BB83-780A-481F-A811-01A2EF9E0F3A}"/>
    <hyperlink ref="E196" r:id="rId157" display="RZ_Smichov/2020/454-STR-2020 - Černošice - čekárna.pdf" xr:uid="{BD126DCF-8ECF-4209-A499-20C7426C8542}"/>
    <hyperlink ref="E197" r:id="rId158" display="RZ_Smichov/2020/453-STR-2020 - Černošice Mokropsy - výpravní budova.pdf" xr:uid="{E90C42B2-A60A-4023-816C-B8A3C165164A}"/>
    <hyperlink ref="E198" r:id="rId159" display="RZ_Smichov/2020/215-STR-2020 - Dobřichovice - stavědlo č. 1.pdf" xr:uid="{730B7466-4A63-4CBC-92C9-5A29A76EBAF2}"/>
    <hyperlink ref="E199" r:id="rId160" display="RZ_Smichov/2020/216-STR-2020 - Dobřichovice - stavědlo č. 2.pdf" xr:uid="{895C42EB-4AB2-4717-85A8-3D3A3024A49D}"/>
    <hyperlink ref="E200" r:id="rId161" display="RZ_Smichov/2020/217-STR-2020 - Dobřichovice - obytný dům č. 16 č. p. 99.pdf" xr:uid="{542C77FC-DD57-4CFD-BBAB-3994BC868010}"/>
    <hyperlink ref="E201" r:id="rId162" display="RZ_Smichov/2020/463-STR-2020 - Dobřichovice - výpravní budova.pdf" xr:uid="{30D6ECF6-F365-441E-864C-F584D872E4E7}"/>
    <hyperlink ref="E202" r:id="rId163" display="RZ_Smichov/2020/462-STR-2020 - Dobřichovice - úschovna kol.pdf" xr:uid="{8A8DD651-94D4-44EC-836E-B19D4FBAD5AE}"/>
    <hyperlink ref="E203" r:id="rId164" display="RZ_Smichov/2020/229-STR-2020 - Karlštejn - stráž. domek č. 23 č. p. 188.pdf" xr:uid="{132549C5-EDD8-4F1C-A17F-2C21092BB42E}"/>
    <hyperlink ref="E204" r:id="rId165" display="RZ_Smichov/2020/230-STR-2020 - Karlštejn - stráž. domek č. 30 Tetín č. p. 71.pdf" xr:uid="{D0825DE6-D084-489F-A05F-8C486740C331}"/>
    <hyperlink ref="E205" r:id="rId166" display="RZ_Smichov/2020/231-STR-2020 - Karlštejn - hradlo Tetín.pdf" xr:uid="{9B1E0B26-B444-4B1F-92AE-B550AD52E653}"/>
    <hyperlink ref="E206" r:id="rId167" display="RZ_Smichov/2020/309-STR-2020 - Karlštejn - sociální zařízení TO mob. b..pdf" xr:uid="{E0A65C22-DFAB-48B6-ADA4-152E017D27AD}"/>
    <hyperlink ref="E207" r:id="rId168" display="RZ_Smichov/2020/329-STR-2020 - Karlštejn - přístřešek OTV.pdf" xr:uid="{9EBF745E-ADA5-4B8B-ABFC-55CF195CA356}"/>
    <hyperlink ref="E208" r:id="rId169" display="RZ_Smichov/2020/330-STR-2020 - Karlštejn - objekt OTV.pdf" xr:uid="{87F48C43-8A11-4CF8-837D-6CBB047B9F3D}"/>
    <hyperlink ref="E209" r:id="rId170" display="RZ_Smichov/2020/497-STR-2020 - Karlštejn - výpravní budova, WC, úschovna.pdf" xr:uid="{CD16328A-7BED-4AC4-8DEB-6C3241AFCDD4}"/>
    <hyperlink ref="E210" r:id="rId171" display="RZ_Smichov/2020/527-STR-2020 - Loděnice - výpravní budova.pdf" xr:uid="{F2D98E7B-BC25-4597-AD36-075CE9AC48B4}"/>
    <hyperlink ref="E211" r:id="rId172" display="RZ_Smichov/2020/557-STR-2020 - Nučice - čekárna na zastávce.pdf" xr:uid="{C012DE42-B8C5-4DDE-A8E4-668F9A80681D}"/>
    <hyperlink ref="E212" r:id="rId173" display="RZ_Smichov/2020/232-STR-2020 - Nučice - stráž. domek č. 10 č. p. 90.pdf" xr:uid="{B5C6A295-CBC0-43E8-A173-C933C2AC1748}"/>
    <hyperlink ref="E213" r:id="rId174" display="RZ_Smichov\2020\559-STR-2020 - Nučice - výpravní budova.pdf" xr:uid="{706C1684-C081-44A9-A8D9-98250C9B2E33}"/>
    <hyperlink ref="E214" r:id="rId175" display="RZ_Smichov/2020/219-STR-2020 - Praha Holyně - hláska + str. domek č. 8 č. p. 34.pdf" xr:uid="{25D73307-A51D-4419-8172-482FBDDA2348}"/>
    <hyperlink ref="E215" r:id="rId176" display="RZ_Smichov/2020/576-STR-2020 - Praha Radotín - stará výpravní budova.pdf" xr:uid="{23396513-B4DB-4009-A4F2-90435CBA09DE}"/>
    <hyperlink ref="E216" r:id="rId177" display="RZ_Smichov/2020/220-STR-2020 - Praha Řeporyje - str. domek č. 10 č. p. 77.pdf" xr:uid="{539B7F73-56AC-4031-8CCA-FE67CD4E30C8}"/>
    <hyperlink ref="E217" r:id="rId178" display="RZ_Smichov/2020/210-STR-2020 - Praha Řeporyje - reléová stanice.pdf" xr:uid="{A5B0268F-202D-4358-9C7E-52401919F996}"/>
    <hyperlink ref="E218" r:id="rId179" display="RZ_Smichov/2020/218-STR-2020 - Praha Smíchov - stanoviště č. 1.pdf" xr:uid="{538510CC-4F99-4BBB-9D2B-82BC6FCD4D3B}"/>
    <hyperlink ref="E219" r:id="rId180" display="RZ_Smichov\2020\581-STR-2020 - Praha Smíchov - výpravní budova.pdf" xr:uid="{922CC414-45D5-454D-B99A-718D86E9537B}"/>
    <hyperlink ref="E220" r:id="rId181" display="RZ_Smichov/2020/583-STR-2020 - Praha Velká Chuchle - budova zastávky č. p. 36.pdf" xr:uid="{4640E564-3753-43B1-88BC-ADAD1832FA08}"/>
    <hyperlink ref="E221" r:id="rId182" display="RZ_Smichov\2020\602-STR-2020 - Rudná u Prahy - výpravní budova.pdf" xr:uid="{86704575-2041-4464-A942-B92A02AB8930}"/>
    <hyperlink ref="E223" r:id="rId183" display="RZ_Smichov\2020\227-STR-2020 - Řevnice - stráž. domek č. 19a č. p. 101.pdf" xr:uid="{D12451D1-DC15-4A5B-80FC-2FC75494DAC0}"/>
    <hyperlink ref="E224" r:id="rId184" display="RZ_Smichov/2020/603-STR-2020 - Řevnice - výpravní budova.pdf" xr:uid="{63C1459C-FBCD-406B-807A-B10F1A6CC754}"/>
    <hyperlink ref="E226" r:id="rId185" display="RZ_Smichov/2020/214-STR-2020 - Všenory - kolna na uhlí.pdf" xr:uid="{86EE46EA-DA57-4E80-8829-38F9E3EFB081}"/>
    <hyperlink ref="E227" r:id="rId186" display="RZ_Smichov/2020/648-STR-2020 - Všeradice 114 - strážní domek č. 11.pdf" xr:uid="{1B142791-A687-4AF5-AB2D-0E9AE40002A5}"/>
    <hyperlink ref="E228" r:id="rId187" display="RZ_Smichov/2020/328-STR-2020 - Zadní Třebáň - garáže.pdf" xr:uid="{DA309B16-98E5-4992-8254-4BF0A879B796}"/>
    <hyperlink ref="E229" r:id="rId188" display="RZ_Smichov/2020/654-STR-2020 - Zadní Třebaň - výpravní budova.pdf" xr:uid="{69BC152F-BF82-4D8F-82CA-E48C428350BF}"/>
    <hyperlink ref="E230" r:id="rId189" display="RZ_Smichov/2020/655-STR-2020 - Zadní Třebaň - úschovna.pdf" xr:uid="{A5745AD2-BA83-4C71-8C85-391590EF7D45}"/>
    <hyperlink ref="E231" r:id="rId190" xr:uid="{FACFC91D-6C9C-48A0-941D-57B205602DB1}"/>
    <hyperlink ref="E232" r:id="rId191" display="RZ_Smichov/2020/223-STR-2020 - Zbuzany - stráž. domek č. 12 č. p. 33.pdf" xr:uid="{7532BCBE-0858-4770-9558-0A8069F1D8A0}"/>
    <hyperlink ref="E233" r:id="rId192" display="RZ_Zdice/2020/287-STR-2020 - Běleč 245 - stráž. domek č. 3.pdf" xr:uid="{BF997BED-CD09-4AE4-B073-49B378155F48}"/>
    <hyperlink ref="E235" r:id="rId193" display="RZ_Zdice/2020/473-STR-2020 - Hořovice - výpravní budova č. p. 341.pdf" xr:uid="{1712E084-DC61-44D7-8639-CC496F22C921}"/>
    <hyperlink ref="E236" r:id="rId194" display="RZ_Zdice/2020/475-STR-2020 - Hostomice pod Brdy 357 - výpravní budova.pdf" xr:uid="{648A7B6C-EC72-499C-9691-334C9DBC7877}"/>
    <hyperlink ref="E237" r:id="rId195" display="RZ_Zdice/2020/283-STR-2020 - Jince - Čenkov 54 - stráž. domek č. 85-71.pdf" xr:uid="{B9E91EE5-13BD-4A2F-AB02-C1DC701B90A7}"/>
    <hyperlink ref="E238" r:id="rId196" display="RZ_Zdice/2020/284-STR-2020 - Jince 103 - stráž. domek č. 85a-72.pdf" xr:uid="{32A113A6-E954-41DA-BDCA-87AEE8F3DAAB}"/>
    <hyperlink ref="E239" r:id="rId197" display="RZ_Zdice/2020/490-STR-2020 - Jince - výpravní budova č. p. 102.pdf" xr:uid="{9DBCCB38-3AC0-4179-83E7-1A1456A5D38F}"/>
    <hyperlink ref="E240" r:id="rId198" display="RZ_Zdice/2020/528-STR-2020 - Lochovice - výpravní budova č. p. 213.pdf" xr:uid="{7408F199-4431-425F-BBA3-2B067DFEDD08}"/>
    <hyperlink ref="E241" r:id="rId199" display="RZ_Zdice/2020/285-STR-2020 - Lochovice 214 - stráž. domek č. 93-78.pdf" xr:uid="{957C6B35-3C14-41DF-9174-427C16C4B041}"/>
    <hyperlink ref="E242" r:id="rId200" display="RZ_Zdice/2020/286-STR-2020 - Lochovice 212 - stráž. domek č. 94-79.pdf" xr:uid="{0C4A808F-841F-49DC-AA30-C43E54FA4129}"/>
    <hyperlink ref="E243" r:id="rId201" display="RZ_Zdice/2020/538-STR-2020 - Milín Lazsko - výpravní budova (nová) s RZZ.pdf" xr:uid="{B973E0DF-8181-4D67-B96C-8CD9DCAA0B36}"/>
    <hyperlink ref="E244" r:id="rId202" display="RZ_Zdice/2020/289-STR-2020 - Příbram, Obenická 523 - stráž. domek č. 74-63.pdf" xr:uid="{E53EDBE3-978D-4C11-96E8-BD86CE2FBD7D}"/>
    <hyperlink ref="E245" r:id="rId203" display="RZ_Zdice/2020/288-STR-2020 - Příbram 19 - stráž. dvojdomek č. 73a-62.pdf" xr:uid="{8E0CA326-C8A7-42CC-A94C-1B0DB7AA4809}"/>
    <hyperlink ref="E246" r:id="rId204" display="RZ_Zdice/2020/289-STR-2020 - Příbram, Obenická 523 - stráž. domek č. 74-63.pdf" xr:uid="{4FF677E3-E4B3-4CC7-AAD5-052A02F20CE2}"/>
    <hyperlink ref="E247" r:id="rId205" display="RZ_Zdice/2020/593-STR-2020 - Příbram - výpravní budova č. p. 21.pdf" xr:uid="{8A361693-54BD-47BB-9E03-467E66454EEE}"/>
    <hyperlink ref="E248" r:id="rId206" display="RZ_Zdice/2020/290-STR-2020 - Rejkovice 34 - stráž. domek č. 89-75.pdf" xr:uid="{2D885989-9DF1-476A-9256-C849D0FA8FF1}"/>
    <hyperlink ref="E249" r:id="rId207" display="RZ_Zdice/2020/253-STR-2020 - Stašov 38 - stráž. domek č. 50-43.pdf" xr:uid="{235F1F17-FEA9-4A7E-B8F3-CD150C90EEB1}"/>
    <hyperlink ref="E250" r:id="rId208" display="RZ_Zdice/2020/621-STR-2020 - Tochovice - výpravní budova č. p. 85.pdf" xr:uid="{490F859C-3355-4372-A13E-13666A72FB7C}"/>
    <hyperlink ref="E251" r:id="rId209" display="RZ_Zdice\2020\366-STR-2020 - Zdice - technologkcý objekt.pdf" xr:uid="{0957A107-EC07-464C-B22B-FCBB0B8C71E5}"/>
    <hyperlink ref="E252" r:id="rId210" display="RZ_Zdice/2020/252-STR-2020 - Zdice 526 - RD - domek traťmistra.pdf" xr:uid="{BF060CAC-9288-4041-9A78-4CC3D0579BF1}"/>
    <hyperlink ref="E253" r:id="rId211" display="RZ_Zdice/2020/258-STR-2020 - Zdice - SEE trafostanice 22 kV - areál DKV.pdf" xr:uid="{79186B59-520C-4D30-9D39-2F0221A6EC41}"/>
    <hyperlink ref="E254" r:id="rId212" display="RZ_Zdice/2020/275-STR-2020 - Zdice 260 - stráž. domek č. 46a-39a.pdf" xr:uid="{99ACCB59-CD8D-49A2-B1F5-B214A8D87354}"/>
    <hyperlink ref="E256" r:id="rId213" display="RZ_Zdice/2020/667-STR-2020 - Zdice - hlavní pokladna (býv. transito).pdf" xr:uid="{D5FFEAD6-B223-41EF-8B1A-ED122F717196}"/>
    <hyperlink ref="E257" r:id="rId214" display="RZ_Zdice/2020/668-STR-2020 - Zdice - výpravní budova bez č. p..pdf" xr:uid="{F9A6C966-BC6B-41B8-AA8A-37612B9973A0}"/>
    <hyperlink ref="E255" r:id="rId215" display="RZ_Zdice/2020/343-STR-2020 - Zdice - SEE OTV obj. č. 1335,2712 prov. b..pdf" xr:uid="{27ACD6CE-05B2-4C8F-B119-79A4EF0A4DE2}"/>
    <hyperlink ref="E258" r:id="rId216" display="RZ_Kladno I+II/2021/RZ 343_21 OE Kladno odb.Hostivice Jeneček obj.č.5 č.2.pdf" xr:uid="{E858A913-EF81-4DB0-8A5E-874E77D717EC}"/>
    <hyperlink ref="E260" r:id="rId217" display="RZ_Kladno I+II/2020/190-STR-2020 - Hostivice - stráž. domek č. 15 č. p. 92.pdf" xr:uid="{6507A597-CCD3-4C16-8D4E-189B3C1962B7}"/>
    <hyperlink ref="E261" r:id="rId218" display="RZ_Kladno I+II/2020/192-STR-2020 - Hostivice - stráž. domek č. 16 č. p. 967.pdf" xr:uid="{1D08E660-6F0E-4736-92CA-EFCE2CBFE36F}"/>
    <hyperlink ref="E262" r:id="rId219" display="RZ_Kladno I+II/2020/474-STR-2020 - Hostivice - výpravní budova č. p. 93.pdf" xr:uid="{5B8C17C4-659D-452E-88F5-ABFCBA00FAEC}"/>
    <hyperlink ref="E264" r:id="rId220" display="RZ_Kladno I+II/2020/193-STR-2020 - Jeneč - stráž. domek č. 18 č. p. 102.pdf" xr:uid="{03AFB752-9F97-4473-83F4-8587EFC64F62}"/>
    <hyperlink ref="E265" r:id="rId221" display="RZ_Kladno I+II/2020/486-STR-2020 - Jeneč - výpravní budova č. p. 90.pdf" xr:uid="{7B3F4C89-D1D2-41C7-AE73-1464FF3095F8}"/>
    <hyperlink ref="E266" r:id="rId222" display="RZ_Kladno I+II/2020/495-STR-2020 - Kamenné Žehrovice - výpravní budova.pdf" xr:uid="{C606F08E-F9E8-4201-911C-5774FB0DB547}"/>
    <hyperlink ref="E268" r:id="rId223" display="RZ_Kladno I+II\2020\351-STR-2020 - Kladno - SSM svařovna.pdf" xr:uid="{BA1B1D50-F1CF-4928-B636-E21EAB3DDD00}"/>
    <hyperlink ref="E269" r:id="rId224" display="RZ_Kladno I+II/2020/197-STR-2020 - Kladno žst. - stráž. domek č. 28 č. p. 3304.pdf" xr:uid="{F3E3A9F9-6D30-4F72-82DD-EA61C8C8472E}"/>
    <hyperlink ref="E270" r:id="rId225" display="RZ_Kladno I+II/2020/355-STR-2020 - Kladno - sklad TO.pdf" xr:uid="{84A164E5-AF35-418E-8F77-4A1C50562DF3}"/>
    <hyperlink ref="E271" r:id="rId226" display="RZ_Kladno I+II/2020/630-STR-2020 - Unhošť - hláska Pavlov.pdf" xr:uid="{5BB2DA79-26C7-417D-84BC-2877F8068863}"/>
    <hyperlink ref="E272" r:id="rId227" display="RZ_Kladno I+II/2020/492-STR-2020 - Jinonice - výpravní budova.pdf" xr:uid="{41F7F28F-D829-446C-A5CF-4194E8354033}"/>
    <hyperlink ref="E273" r:id="rId228" display="RZ_Kladno I+II/2020/182-STR-2020 - Jinonice - str. domek č. 204 č. p. 38.pdf" xr:uid="{049A135F-94CB-49A4-AC23-3F4665F23D0A}"/>
    <hyperlink ref="E274" r:id="rId229" display="RZ_Kladno I+II/2020/579-STR-2020 - Praha Ruzyně - letní čekárna.pdf" xr:uid="{0DE44091-CFB0-4915-AC3F-F64E789F3525}"/>
    <hyperlink ref="E275" r:id="rId230" display="RZ_Kladno I+II/2020/584-STR-2020 - Praha Veleslavín - výpravní budova č. p. 42.pdf" xr:uid="{4B10678D-3E9B-4DB6-8DDD-24E7B7DDDB7F}"/>
    <hyperlink ref="E277" r:id="rId231" display="RZ_Kladno I+II/2020/592-STR-2020 - Praha Zličín - výpravní budova.pdf" xr:uid="{3EF56BFE-C1A5-41BD-AA88-6E7D05679B44}"/>
    <hyperlink ref="E279" r:id="rId232" display="RZ_Kladno I+II/2020/195-STR-2020 - Unhošť - stráž. domek č. 22 M. Přítočno č. p. 23.pdf" xr:uid="{9E5F0EC8-10EF-49E9-BD70-11A3AD375593}"/>
    <hyperlink ref="E280" r:id="rId233" display="RZ_Kladno I+II/2020/196-STR-2020 - Unhošť - stráž. domek č. 23 M. Přítočno č. p. 33.pdf" xr:uid="{DF733FE6-709F-42C1-92DA-22D554ACF28E}"/>
    <hyperlink ref="E281" r:id="rId234" xr:uid="{8315A5AE-6CD5-4DA3-9955-557A56B7A1F4}"/>
    <hyperlink ref="E282" r:id="rId235" display="RZ_Kladno I+II/2020/443-STR-2020 - Brandýsek - výpravní budova.pdf" xr:uid="{D6735DB7-9438-440C-8D91-5AB72D838A73}"/>
    <hyperlink ref="E287" r:id="rId236" display="RZ_Kladno I+II/2020/499-STR-2020 - Kladno město zast..pdf" xr:uid="{44F9ADDD-F6E1-4F71-9BCC-2859AFCAB62D}"/>
    <hyperlink ref="E288" r:id="rId237" display="RZ_Kladno I+II/2020/498-STR-2020 - Kladno Dubí - výpravní budova.pdf" xr:uid="{DEE7BBC2-3EF1-49C9-B90A-3A46940EC107}"/>
    <hyperlink ref="E290" r:id="rId238" xr:uid="{7FA40E53-C670-4A2F-A026-838125B0CF8F}"/>
    <hyperlink ref="E291" r:id="rId239" display="RZ_Kladno I+II/2020/205-STR-2020 - Koleč - strážní domek č. 231 č. p. 20.pdf" xr:uid="{54C5667C-26D2-469B-9F24-CFFCE7C0A173}"/>
    <hyperlink ref="E293" r:id="rId240" display="RZ_Kladno I+II/2020/554-STR-2020 - Noutonice - výpravní budova.pdf" xr:uid="{F5DA0C18-314B-421D-B227-DCC4CAE7118A}"/>
    <hyperlink ref="E294" r:id="rId241" display="RZ_Kladno I+II/2020/199-STR-2020 - Noutonice - stráž. domek č. 28 č. p. 26.pdf" xr:uid="{E305FD7D-B7AD-469E-AEDC-187180AE9540}"/>
    <hyperlink ref="E292" r:id="rId242" xr:uid="{8DFC055C-9021-45F1-80AB-7C3E7431C0D5}"/>
    <hyperlink ref="E295" r:id="rId243" display="RZ_Kladno I+II/2020/569-STR-2020 - Otvovice - výpravní budova.pdf" xr:uid="{10C0F255-165B-4C64-8433-C7BC04BBAED7}"/>
    <hyperlink ref="E296" r:id="rId244" display="RZ_Kladno I+II/2020/617-STR-2020 - Středokluky - výpravní budova.pdf" xr:uid="{F638ABE8-39E6-405A-BD70-C2CF197C8754}"/>
    <hyperlink ref="E298" r:id="rId245" display="RZ_Kladno I+II/2020/201-STR-2020 - Středokluky - stráž. domek č. 23 Kněživka č. p. 56.pdf" xr:uid="{12934247-3380-47E3-8069-F60DC8AED12F}"/>
    <hyperlink ref="E299" r:id="rId246" display="RZ_Kladno I+II/2020/656-STR-2020 - Zákolany - výpravní budova.pdf" xr:uid="{96737719-B59C-45AD-A7B8-129725A6CA59}"/>
    <hyperlink ref="E300" r:id="rId247" display="RZ_Rakovnik/2020/477-STR-2020 - Hýskov - výpravní budova.pdf" xr:uid="{DFE96243-2343-4C11-8927-160F467018E8}"/>
    <hyperlink ref="E303" r:id="rId248" display="RZ_Rakovnik/2020/487-STR-2020 - Jesenice - výpravní budova č. p. 214.pdf" xr:uid="{2D88A023-0843-4F50-9090-923E2C30EEF0}"/>
    <hyperlink ref="E305" r:id="rId249" display="RZ_Rakovnik/2020/520-STR-2020 - Křivoklát 235 - budova zastávky.pdf" xr:uid="{258D3622-6410-4530-A1A5-4C8CCC78EA76}"/>
    <hyperlink ref="E307" r:id="rId250" display="RZ_Rakovnik/2020/530-STR-2020 - Lubná 102 - výpravní budova.pdf" xr:uid="{9E902E9D-471D-44E8-B7AA-C3C1E99B3008}"/>
    <hyperlink ref="E308" r:id="rId251" display="RZ_Rakovnik/2020/536-STR-2020 - Městečko u Křivoklátu - výpravní budova č. p. 99.pdf" xr:uid="{2A46B9B9-B914-4409-87EC-62D468812DF0}"/>
    <hyperlink ref="E309" r:id="rId252" display="RZ_Rakovnik/2020/553-STR-2020 - Nižbor - výpravní budova.pdf" xr:uid="{23949757-2EE5-4164-BD30-F2B47D598AA0}"/>
    <hyperlink ref="E311" r:id="rId253" display="RZ_Rakovnik/2020/337-STR-2020 - Rakovník - ST garáže MUV.pdf" xr:uid="{71C4A1AE-192B-4BB6-8F3D-56E62B0549FF}"/>
    <hyperlink ref="E312" r:id="rId254" display="RZ_Rakovnik/2020/594-STR-2020 - Rakovník - výpravní budova č. p. 191.pdf" xr:uid="{3CE232FD-84B4-48D1-BFC5-309CA1FE3EC0}"/>
    <hyperlink ref="E313" r:id="rId255" display="RZ_Rakovnik\2020\354-STR-2020 - Roztoky u Křivoklátu - uhelna, prádelna, WC.pdf" xr:uid="{82A34785-61C1-4581-9178-EAB9E8B28DE6}"/>
    <hyperlink ref="E314" r:id="rId256" display="RZ_Rakovnik/2020/600-STR-2020 - Roztoky u Křivoklátu - výpravní budova.pdf" xr:uid="{69192529-1B84-4193-AAED-A1CFC4B8DC19}"/>
    <hyperlink ref="E316" r:id="rId257" display="RZ_Rakovnik/2020/611-STR-2020 - Senomaty 155 - budova zastávky.pdf" xr:uid="{9CE97166-753E-43A0-BCD4-C7FC2CC5DA9C}"/>
    <hyperlink ref="E317" r:id="rId258" xr:uid="{5DEBA3B0-58C2-4415-A1F1-63685A8D1F5B}"/>
    <hyperlink ref="E319" r:id="rId259" display="RZ_Rakovnik/2020/659-STR-2020 - Zbečno - Újezd nad Zbečnem - WC (býv. vodárna).pdf" xr:uid="{E4E1C77A-CDB4-4CA9-BFC1-EC128F2F7010}"/>
    <hyperlink ref="E320" r:id="rId260" display="RZ_Rakovnik/2020/661-STR-2020 - Zbečno - Újezd nad Zbečnem - výpravní budova.pdf" xr:uid="{09F9D86F-2FC8-45DF-919F-B6123A8D9EB5}"/>
    <hyperlink ref="E322" r:id="rId261" display="RZ_Luzna\2020\483_STR_2020_Chrastany_vypravni_budova.pdf" xr:uid="{82E89576-57FD-458D-BFE4-6D7155324019}"/>
    <hyperlink ref="E324" r:id="rId262" display="RZ_Luzna/2020/482-STR-2020 - Chrášťany - vodárna.pdf" xr:uid="{E10C4E2B-41E7-4E62-8A22-6747EEC978A2}"/>
    <hyperlink ref="E328" r:id="rId263" display="RZ_Luzna/2020/519-STR-2020 - Krupá - výpravní budova č. p. 88.pdf" xr:uid="{302B468A-9350-480D-AD59-037F0CCB99FF}"/>
    <hyperlink ref="E330" r:id="rId264" display="RZ_Luzna/2020/532-STR-2020 - Lužná u Rakovníka - výpravní budova č. p. 140.pdf" xr:uid="{AF8FE7CF-5343-4953-88AA-83EBE5EB5881}"/>
    <hyperlink ref="E333" r:id="rId265" display="RZ_Luzna/2020/549-STR-2020 - Mutějovice - výpravní budova č. p. 48.pdf" xr:uid="{0F460C10-F31C-4BC4-B195-C7B584BA3D4C}"/>
    <hyperlink ref="E335" r:id="rId266" display="RZ_Luzna/2020/556-STR-2020 - Nové Strašecí - výpravní budova č. p. 373.pdf" xr:uid="{78B06C24-FD2D-4E98-B1C2-98A62DDFB315}"/>
    <hyperlink ref="E338" r:id="rId267" display="RZ_Luzna/2020/604-STR-2020 - Řevničov - výpravní budova č. p. 160.pdf" xr:uid="{7BAF1BC9-C90F-45C0-BD3F-C090EBBE5A01}"/>
    <hyperlink ref="E339" r:id="rId268" display="RZ_Luzna/2020/613-STR-2020 - Stochov - výpravní budova.pdf" xr:uid="{8C2D74B5-0F24-4BA8-A436-0CEEA1A8BF31}"/>
    <hyperlink ref="E340" r:id="rId269" display="RZ_Luzna/2020/613_Stochov_vypravni_budova_hrm.pdf" xr:uid="{1D699904-6005-4EC4-A3CA-C36A4633AE3D}"/>
    <hyperlink ref="E341" r:id="rId270" display="RZ_Luzna/2020/619-STR-2020 - Svojetín - výpravní budova č. p. 96.pdf" xr:uid="{FB5301E9-DD4D-4ABC-A649-FA7B05C4BFA7}"/>
    <hyperlink ref="E342" r:id="rId271" display="RZ_Kolin/2020/434-STR-2020 - Bečváry - přijímací budova.pdf" xr:uid="{B8D74A01-680B-4B29-8647-6EEC1F25A454}"/>
    <hyperlink ref="E343" r:id="rId272" display="RZ_Kolin\2020\446-STR-2020 - Cerhenice - přijímací budova.pdf" xr:uid="{13F32CBF-11B5-43F5-BD2F-A29113DD1820}"/>
    <hyperlink ref="E344" r:id="rId273" display="RZ_Kolin/2020/447-STR-2020 - Český Šternberk - výpravní budova.pdf" xr:uid="{D680B4CD-FF30-4702-98C4-D6FF62B98532}"/>
    <hyperlink ref="E345" r:id="rId274" display="RZ_Kolin/2020/470-STR-2020 - Horka - prov. budova, sklad, 1 byt č. 17.pdf" xr:uid="{8D0403E7-A564-4F5B-A493-937108E15A83}"/>
    <hyperlink ref="E346" r:id="rId275" display="RZ_Kolin\2020\480-STR-2020 - Chotouchov - staniční budova.pdf" xr:uid="{C85D91F1-B157-4006-A3C5-A81400F8C9FE}"/>
    <hyperlink ref="E347" r:id="rId276" display="RZ_Kolin/2020/431-STR-2020 - Kácov zast. - kanc., sklad, WC.pdf" xr:uid="{E71C5246-1CBE-45E4-9CBA-0B5E68D70A51}"/>
    <hyperlink ref="E350" r:id="rId277" display="RZ_Kolin/2020/425-STR-2020 - Kolín - ATU Polepská č. p. 640.pdf" xr:uid="{12F605B1-94B1-4D36-BBE8-460FADF31458}"/>
    <hyperlink ref="E351" r:id="rId278" display="RZ_Kolin/2020/408-STR-2020 - Kolín míst. n. - soc. budova SNV.pdf" xr:uid="{05E34168-0681-4B3E-A1F5-49897F818423}"/>
    <hyperlink ref="E352" r:id="rId279" display="RZ_Kolin/2020/409-STR-2020 - Kolín míst. n. - dílny, sklad u SNV.pdf" xr:uid="{74F6E7B4-1B0F-4DDA-8D39-8509183B47F8}"/>
    <hyperlink ref="E353" r:id="rId280" display="RZ_Kolin/2020/412-STR-2020 - Kolín míst. n. - garáž pro siln. vozidla.pdf" xr:uid="{3B2BE578-1175-4A9D-8D95-B901D4D2391B}"/>
    <hyperlink ref="E354" r:id="rId281" display="RZ_Kolin/2020/390-STR-2020 - Kolín m. n. - trafostanice T4.pdf" xr:uid="{0C9C3F54-7671-4513-96DE-991C58A563DB}"/>
    <hyperlink ref="E355" r:id="rId282" display="RZ_Kolin/2020/391-STR-2020 - Kolín m. n. - obytný domek č. p. 563.pdf" xr:uid="{463FEED4-DB50-43AF-947A-F961C7CEBEBA}"/>
    <hyperlink ref="E356" r:id="rId283" display="RZ_Kolin/2020/512-STR-2020 - Kouřim - výpravní budova, WC.pdf" xr:uid="{279AEA8C-3639-437E-B8CC-10BEB50F41B2}"/>
    <hyperlink ref="E357" r:id="rId284" display="RZ_Kolin/2020/513-STR-2020 - Kouřim - sklad nákladu.pdf" xr:uid="{9202A3B4-6866-44E8-A1C2-730114AD2ABE}"/>
    <hyperlink ref="E358" r:id="rId285" display="RZ_Kolin/2020/522-STR-2020 - Ledečko žst. - výpravní budova.pdf" xr:uid="{4142D97F-4D89-4256-A6B8-881D3DAB92F1}"/>
    <hyperlink ref="E360" r:id="rId286" display="RZ_Kolin/2020/411-STR-2020 - Pečky - garáž podbíječky TO.pdf" xr:uid="{911BBECB-8109-4AB9-9DE4-55F107375786}"/>
    <hyperlink ref="E361" r:id="rId287" display="RZ_Kolin/2020/414-STR-2020 - Pečky - sklad a kanceláře TO.pdf" xr:uid="{7C5D7024-F5CF-40B2-A3C8-A6070166D14C}"/>
    <hyperlink ref="E359" r:id="rId288" xr:uid="{F2DF3D31-CA37-4B58-8836-D145638F865B}"/>
    <hyperlink ref="E362" r:id="rId289" xr:uid="{B4B57E32-6AED-4EB9-8DE9-060769B8B6D9}"/>
    <hyperlink ref="E363" r:id="rId290" display="RZ_Kolin/2020/595-STR-2020 - Rataje předm. - staniční budova.pdf" xr:uid="{C4FB41B2-B26B-4847-82B9-5E7D4352F3D8}"/>
    <hyperlink ref="E364" r:id="rId291" display="RZ_Kolin/2020/597-STR-2020 - Ratboř - výpravní budova.pdf" xr:uid="{4B8FC0AA-E4CA-4C92-AD86-9D65A475ED3D}"/>
    <hyperlink ref="E365" r:id="rId292" display="RZ_Kolin/2020/416-STR-2020 - Uhlířské Janovice - útulek pro zam. TO.pdf" xr:uid="{FFD58E3D-3611-4498-9F3B-705D306C44CF}"/>
    <hyperlink ref="E366" r:id="rId293" display="RZ_Kolin/2020/419-STR-2020 - Uhlířské Janovice - dvojdomek 276 + TO.pdf" xr:uid="{E7FEC879-D186-4C59-B7A4-A8EFA77F93C0}"/>
    <hyperlink ref="E367" r:id="rId294" display="RZ_Kolin/2020/629-STR-2020 - Uhlířské Janovice - přijímací budova.pdf" xr:uid="{2202F1AE-9D3B-4A07-B0C3-9A99E332AB27}"/>
    <hyperlink ref="E368" r:id="rId295" display="RZ_Kolin/2020/410-STR-2020 - Velim - trať mistr. okrsek.pdf" xr:uid="{FA7D8C7F-8551-4298-8489-1F20393DB87A}"/>
    <hyperlink ref="E369" r:id="rId296" display="RZ_Kolin/2020/418-STR-2020 - Velim - sklad a dílna SZD.pdf" xr:uid="{3156A563-6BB5-453E-885D-59858011620D}"/>
    <hyperlink ref="E370" r:id="rId297" display="RZ_Kolin/2020/634-STR-2020 - Velim - přijímací budova.pdf" xr:uid="{DBBD8F7F-A3B5-40B3-AA2B-A93B5C7EC162}"/>
    <hyperlink ref="E371" r:id="rId298" display="RZ_Kolin/2020/637-STR-2020 - Vlastějovice - pr. budova skl., byt č. p. 51.pdf" xr:uid="{D670B8EA-6286-452C-AF47-3B3EFAF42D4C}"/>
    <hyperlink ref="E372" r:id="rId299" display="RZ_Kolin/2020/657-STR-2020 - Zásmuky - výpravní budova.pdf" xr:uid="{775ED3AB-FF53-4082-A1E9-801016225B18}"/>
    <hyperlink ref="E373" r:id="rId300" display="RZ_Kolin/2020/430-STR-2020 - Zruč nad Sázavou - sklad a útulek TO.pdf" xr:uid="{39889C79-EB9E-4D8E-A061-ADFA2446D734}"/>
    <hyperlink ref="E374" r:id="rId301" display="RZ_Kolin/2020/672-STR-2020 - Zruč nad Sázavou - přij. budova 1 byt č. 108.pdf" xr:uid="{807B7610-C185-4EEC-8076-B93684515CD1}"/>
    <hyperlink ref="E375" r:id="rId302" display="RZ_Kolin/2020/387-STR-2020 - Zruč n. S. - závorážské stanoviště.pdf" xr:uid="{66FC01CF-67DE-4626-9D1A-B4EA1A2545DC}"/>
    <hyperlink ref="E376" r:id="rId303" display="RZ_Caslav/2020/450-STR-2020 - Čáslav - přij. budova 2 b. j. č. p. 208.pdf" xr:uid="{7DBA697C-E606-4543-839D-BC7423A44640}"/>
    <hyperlink ref="E377" r:id="rId304" display="RZ_Caslav/2020/449-STR-2020 - Čáslav m. n. - přij. budova 2 b. j. č. p. 262.pdf" xr:uid="{72E723ED-7432-410C-BA15-8F7C6C1FF392}"/>
    <hyperlink ref="E378" r:id="rId305" display="RZ_Caslav/2020/404-STR-2020 - Čáslav míst. nádr. - obyt. budova kanc. 1 byt.pdf" xr:uid="{0E22A693-D664-4734-BD2A-805E923A1327}"/>
    <hyperlink ref="E379" r:id="rId306" display="RZ_Caslav/2020/469-STR-2020 - Hodkov - staniční dvojdomek (2).pdf" xr:uid="{63320AE4-7863-4841-88B4-3C7A145EA3F3}"/>
    <hyperlink ref="E381" r:id="rId307" display="RZ_Caslav/2020/415-STR-2020 - Kutná Hora - sklad, kancelář traťmistr.pdf" xr:uid="{5418A5AB-51C2-419D-9F53-FD8C80A18FE7}"/>
    <hyperlink ref="E382" r:id="rId308" display="RZ_Caslav/2020/493-STR-2020 - Kutná Hora město - přijímací budova 2 b. j..pdf" xr:uid="{EBA02FD2-DB60-4F5A-9CF0-238F5E005841}"/>
    <hyperlink ref="E383" r:id="rId309" display="RZ_Caslav/2020/534-STR-2020 - Malešov - přijímací budova.pdf" xr:uid="{641888D3-C699-4C98-8F41-F1CE0B793365}"/>
    <hyperlink ref="E385" r:id="rId310" display="RZ_Caslav/2020/662-STR-2020 - Zbraslavice - přij. budova 1 b. j..pdf" xr:uid="{C065CB69-02B5-4806-8A24-79BD3D7D154F}"/>
    <hyperlink ref="E386" r:id="rId311" display="RZ_Caslav/2020/663-STR-2020 - Zbraslavice - WC pro cestující.pdf" xr:uid="{4CCB2035-8077-4AA7-B1A6-F6AA7F7AD3B1}"/>
    <hyperlink ref="E390" r:id="rId312" display="RZ_Mlada Boleslav+Depo\2020\399-STR-2020 - Čachovice zast. (Vlkava) - stráž. domek č. 7 č. p. 19.pdf" xr:uid="{175717B9-B597-4F33-9744-B42E9E185F91}"/>
    <hyperlink ref="E391" r:id="rId313" display="RZ_Mlada Boleslav+Depo\2021\2021-07-09 - PR - osvětlení - Dlouhá Lhota.pdf" xr:uid="{EB897D1D-E22F-47E6-A6DE-D954B7004DEE}"/>
    <hyperlink ref="E392" r:id="rId314" display="RZ_Mlada Boleslav+Depo/2020/461-STR-2020 - Dobrovice - výpravní budova č. p. 20.pdf" xr:uid="{2086040C-DB42-4C67-BCD6-F77B94DE51DF}"/>
    <hyperlink ref="E393" r:id="rId315" display="RZ_Mlada Boleslav+Depo/2020/Revize - žst. Katusice-elektro.pdf" xr:uid="{1DFE9088-ADE2-4C0F-AB41-AD6AFFA64194}"/>
    <hyperlink ref="E394" r:id="rId316" display="RZ_Mlada Boleslav+Depo/2020/Revize - žst. Katusice -Hromosvod.pdf" xr:uid="{0AA1BA67-C536-4EEC-AA87-A9836A02BFC9}"/>
    <hyperlink ref="E395" r:id="rId317" display="RZ_Mlada Boleslav+Depo/2021/Krnsko.pdf" xr:uid="{C3EA74CA-AD16-42D1-888E-7E0C47E8D84C}"/>
    <hyperlink ref="E396" r:id="rId318" xr:uid="{CEA59832-2CF9-4F34-BD06-B2C04B152E23}"/>
    <hyperlink ref="E397" r:id="rId319" display="RZ_Mlada Boleslav+Depo/2020/394-STR-2020 - Kropáčova Vrutice - stráž. domek č. p. 22.pdf" xr:uid="{DE6D18E6-36D5-420C-A0D6-F09489977AC4}"/>
    <hyperlink ref="E398" r:id="rId320" display="RZ_Mlada Boleslav+Depo/2020/518-STR-2020 - Kropáčova Vrutice - výpravní budova č. p. 21.pdf" xr:uid="{5A3281D1-52D2-4ACB-A353-825B0D3364CF}"/>
    <hyperlink ref="E400" r:id="rId321" display="RZ_Mlada Boleslav+Depo/2020/400-STR-2020 - Luštěnice - stráž. domek č. 10 č. p. 86 (výh.).pdf" xr:uid="{864503A7-D3A1-457C-A92A-A47975D45D41}"/>
    <hyperlink ref="E401" r:id="rId322" display="RZ_Mlada Boleslav+Depo/2020/421-STR-2020 - Mladá Boleslav - SO č. p. 48 včetně str. domku 39.pdf" xr:uid="{00CF7E2B-0B8C-470E-9180-ADFE8E7A4F54}"/>
    <hyperlink ref="E405" r:id="rId323" xr:uid="{071600B8-CE50-4B9B-9B44-FAB8858821D7}"/>
    <hyperlink ref="E406" r:id="rId324" display="RZ_Mlada Boleslav+Depo/2020/397-STR-2020 - Všejany - stráž. domek č. 5 č. p. 47.pdf" xr:uid="{31A485AA-425A-4223-A4D5-B3598C182657}"/>
    <hyperlink ref="E407" r:id="rId325" display="RZ_Mlada Boleslav+Depo/2020/407-STR-2020 - Všetaty - provoz. budova SaZD.pdf" xr:uid="{BDD6E96D-D696-4EC1-8417-3744AAA6C968}"/>
    <hyperlink ref="E408" r:id="rId326" display="RZ_Mlada Boleslav+Depo/2020/428-STR-2020 - Všetaty - garáž pro os. auta.pdf" xr:uid="{8D9ACFCD-31DA-4B4B-947F-414945465AA0}"/>
    <hyperlink ref="E409" r:id="rId327" display="RZ_Mlada Boleslav+Depo/2020/649-STR-2020 - Všetaty - výpravní budova č. p. 91.pdf" xr:uid="{6F885320-E586-4DD6-B6A4-5F50F262044A}"/>
    <hyperlink ref="E410" r:id="rId328" display="RZ_Mlada Boleslav+Depo/2020/395-STR-2020 - Vinec - stráž. domek č. 38 č. p. 52.pdf" xr:uid="{95F90668-56D0-4744-845A-D0A6585D3926}"/>
    <hyperlink ref="E411" r:id="rId329" display="RZ_Mlada Boleslav+Depo/2020/396-STR-2020 - Vinec - přísl. k stráž. domku č. 38 č. p. 52 (chlév, WC).pdf" xr:uid="{C3DB2773-93DE-4F90-9A13-15851F46C35D}"/>
    <hyperlink ref="E412" r:id="rId330" display="RZ_Lysa/2020/466-STR-2020 - Dřísy - výpravní budova.pdf" xr:uid="{810C1465-7219-4B0D-9DC5-D089C56FF7A8}"/>
    <hyperlink ref="E413" r:id="rId331" display="RZ_Lysa/2020/510-STR-2020 - Kostomlaty - výpravní budova č. p. 87 - 2 b. j..pdf" xr:uid="{B38BF49A-2404-49C0-9729-92F8F79B33F2}"/>
    <hyperlink ref="E414" r:id="rId332" display="RZ_Lysa/2020/M7 ŽST Lysá nad Labem SSZT 20.1.feit.pdf" xr:uid="{75047C14-66E9-43DF-A382-8A82ECC78CA3}"/>
    <hyperlink ref="E415" r:id="rId333" display="RZ_Lysa/2020/M8 ŽST Lysá nad Labem budova zab.zař. HR..pdf" xr:uid="{4FF18449-482E-437F-A10F-8094D674E94D}"/>
    <hyperlink ref="E416" r:id="rId334" display="RZ_Lysa/2020/533-STR-2020 - Lysá nad Labem - výpravní budova 6 b. j..pdf" xr:uid="{87A99F66-4152-4D48-90EA-6AEF60860D8C}"/>
    <hyperlink ref="E417" r:id="rId335" display="RZ_Lysa/2020/540-STR-2020 - Milovice - soc. zařízení pro cestující.pdf" xr:uid="{B1B81E4A-57D2-4FCD-8549-BF738EB7D8D6}"/>
    <hyperlink ref="E418" r:id="rId336" display="RZ_Lysa/2020/370-STR-2020 - Otradovice - strážní domek č. 247 č. p. 26.pdf" xr:uid="{D42638C5-0DD9-4BEB-8A7B-6C99AD177F12}"/>
    <hyperlink ref="E419" r:id="rId337" display="RZ_Lysa/2020/371-STR-2020 - Otradovice St. Boleslav - strážní domek č. p. 978.pdf" xr:uid="{DF3862DF-CFE6-474D-81F0-738D2A54A2AB}"/>
    <hyperlink ref="E420" r:id="rId338" display="RZ_Lysa/2020/612-STR-2020 - Stará Boleslav - výpravní budova č. p. 435.pdf" xr:uid="{BCE7FDB4-E4DD-4093-89A4-02B6487B4793}"/>
    <hyperlink ref="E421" r:id="rId339" display="RZ_Nymburk Hl_n/2020/369-STR-2020 - Jikev - strážní domek 2a.pdf" xr:uid="{361D7ACD-1082-4574-A736-9693281FF3F2}"/>
    <hyperlink ref="E422" r:id="rId340" display="RZ_Nymburk Hl_n/2020/382-STR-2020 - Libice n. C. - obyt. dům č. p. 141 - 2 b. j..pdf" xr:uid="{5DEC7B2A-A226-43B6-9919-8FED24A633F6}"/>
    <hyperlink ref="E423" r:id="rId341" display="RZ_Nymburk Hl_n/2020/526-STR-2020 - Libice n. C. - přijímací budova č. p. 142.pdf" xr:uid="{EBCA9C9B-5D28-4A3D-BC82-DAA4A6F0D6EF}"/>
    <hyperlink ref="E424" r:id="rId342" display="RZ_Mlada Boleslav+Depo/2020/Melnik_budova_STO_a_SaZD_hromosvod.pdf" xr:uid="{DFB7D62C-5D57-4D34-86DF-2592202A0757}"/>
    <hyperlink ref="E425" r:id="rId343" xr:uid="{419C99A9-AC59-4D7F-A980-1F0430426719}"/>
    <hyperlink ref="E426" r:id="rId344" display="RZ_Nymburk Hl_n/2020/420-STR-2020 - Nymburk - ATU, správa SZ a ST - 5 b. j..pdf" xr:uid="{C1F503F7-2DE7-427F-B384-99C1ED7D1119}"/>
    <hyperlink ref="E427" r:id="rId345" display="RZ_Nymburk Hl_n/2020/Nymburk-výpravní budova.pdf" xr:uid="{F6F1C9ED-22F1-4ADF-B577-CA5B997A71DF}"/>
    <hyperlink ref="E428" r:id="rId346" display="RZ_Nymburk Hl_n/2020/563-STR-2020 - Nymburk - úschovna, Komando.pdf" xr:uid="{F87A62AF-5798-49F9-974F-16523714D29A}"/>
    <hyperlink ref="E429" r:id="rId347" display="RZ_Nymburk Hl_n/2020/429-STR-2020 - Nymburk s. n. - dom. dozor. spadov..pdf" xr:uid="{45380793-F244-4638-82DA-61F94CCD0F1E}"/>
    <hyperlink ref="E430" r:id="rId348" display="RZ_Nymburk Hl_n/2020/562-STR-2020 - Nymburk město - výpravní budova.pdf" xr:uid="{BE4C1730-7674-4D36-BAE3-51E0E01A79EA}"/>
    <hyperlink ref="E431" r:id="rId349" display="RZ_Nymburk Hl_n/2020/380-STR-2020 - Nymburk město - obyt. dům č. p. 454 - 2 b. j..pdf" xr:uid="{5245F54B-5031-4086-B192-D3A4C0C20FFE}"/>
    <hyperlink ref="E432" r:id="rId350" display="RZ_Nymburk Hl_n/2020/384-STR-2020 - Poděbrady - strážní domek č. p. 212.pdf" xr:uid="{6FBC7496-7030-4AFB-B2DB-56490E975E8A}"/>
    <hyperlink ref="E433" r:id="rId351" display="RZ_Nymburk Hl_n/2020/587-STR-2020 - Poděbrady - přijímací budova č. p. 210.pdf" xr:uid="{150F678D-EFF5-48E2-93DB-D34DC6F54DF7}"/>
    <hyperlink ref="E434" r:id="rId352" display="RZ_Nymburk Hl_n/2020/Veleliby-výpravní budova.pdf" xr:uid="{FB22C347-F93C-429D-BD34-B7BDACBBEAE3}"/>
    <hyperlink ref="E435" r:id="rId353" display="RZ_Nymburk Hl_n/2020/Veleliby-STS-el.instalace 2020.pdf" xr:uid="{A698D94F-7F64-4D7F-842F-4E5117E7D5B3}"/>
    <hyperlink ref="E436" r:id="rId354" display="RZ_Nymburk Hl_n/2020/M73 ŽST Velký Osek budova RZZ + 6kV 2.3.Feit.pdf" xr:uid="{7B20AD37-B789-41C7-8BF8-6607A1E995C0}"/>
    <hyperlink ref="E437" r:id="rId355" display="RZ_Nymburk Hl_n/2020/635-STR-2020 - Velký Osek - výpravní budova č. p. 63 - 4 b. j..pdf" xr:uid="{E26F6FFD-33F8-4847-9F7E-90E3AEEECE20}"/>
    <hyperlink ref="E439" r:id="rId356" display="RZ_Nymburk Hl_n/2020/372-STR-2020 - Velký Osek - býv. TO č. p. 69 - 1 byt.pdf" xr:uid="{27AE98F4-4382-4556-93BD-DDAF729B4933}"/>
    <hyperlink ref="E441" r:id="rId357" display="RZ_Nymburk Hl_n/2020/373-STR-2020 - Velký Osek - obytný domek č. p. 65 - 2 byt. j..pdf" xr:uid="{6EBAB93F-B1B9-4316-910B-B3C17945F1AF}"/>
    <hyperlink ref="E442" r:id="rId358" display="RZ_Nymburk Hl_n/2020/374-STR-2020 - Velký Osek - obytný dům č. p. 137 - 2 b. j..pdf" xr:uid="{D738B6C8-C877-4E39-AB02-3DAB4742222B}"/>
    <hyperlink ref="E443" r:id="rId359" display="RZ_Nymburk Hl_n/2020/375-STR-2020 - Velký Osek - strážní domek č. p. 615.pdf" xr:uid="{87329AD3-880B-4D84-8EAD-79AAF6F06AA6}"/>
    <hyperlink ref="E438" r:id="rId360" xr:uid="{4C30D170-42EA-4992-91D0-EBFE026B9963}"/>
    <hyperlink ref="E447" r:id="rId361" xr:uid="{EFF0BE69-92C8-4F81-AB37-7B05CC71ADBB}"/>
    <hyperlink ref="E448" r:id="rId362" xr:uid="{CA205731-4CC3-4147-897E-05D601A89BBF}"/>
    <hyperlink ref="E449" r:id="rId363" xr:uid="{DCD09982-3FBA-427A-908E-A0FE7CEABC94}"/>
    <hyperlink ref="E450" r:id="rId364" xr:uid="{0D013BE4-8247-4987-8E1D-2D311F104C1E}"/>
  </hyperlinks>
  <pageMargins left="0.78740157480314965" right="0.78740157480314965" top="0.98425196850393704" bottom="0.98425196850393704" header="0.47244094488188981" footer="0.47244094488188981"/>
  <pageSetup paperSize="9" scale="10" fitToHeight="10" orientation="landscape" r:id="rId3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seznamu</vt:lpstr>
      <vt:lpstr>Revize na objednávku 2025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Feit Jaroslav</dc:creator>
  <cp:lastModifiedBy>Žižkovský Pavel</cp:lastModifiedBy>
  <cp:lastPrinted>2024-12-10T09:52:50Z</cp:lastPrinted>
  <dcterms:created xsi:type="dcterms:W3CDTF">2024-10-22T04:06:23Z</dcterms:created>
  <dcterms:modified xsi:type="dcterms:W3CDTF">2024-12-10T10:25:10Z</dcterms:modified>
</cp:coreProperties>
</file>